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520" windowHeight="8085"/>
  </bookViews>
  <sheets>
    <sheet name="Informe Detallado" sheetId="7" r:id="rId1"/>
    <sheet name="instructivo" sheetId="10" state="hidden" r:id="rId2"/>
    <sheet name="cmb" sheetId="9" state="hidden" r:id="rId3"/>
  </sheets>
  <definedNames>
    <definedName name="_xlnm.Print_Area" localSheetId="0">'Informe Detallado'!$B$1:$K$110</definedName>
    <definedName name="_xlnm.Print_Area" localSheetId="1">instructivo!$B$1:$J$43</definedName>
    <definedName name="dosOpciones">cmb!$E$3:$E$4</definedName>
    <definedName name="feriados">cmb!$A$3:$A$25</definedName>
    <definedName name="feriados20201">cmb!$A$3:$A$96</definedName>
    <definedName name="feriados20211">cmb!$A$3:$A$39</definedName>
    <definedName name="padron">cmb!$D$2:$D$154</definedName>
    <definedName name="padron20201">cmb!$D$2:$D$149</definedName>
    <definedName name="padron20211">cmb!$D$2:$D$153</definedName>
    <definedName name="resultados">cmb!$G$2:$G$9</definedName>
    <definedName name="tematicas">cmb!$I$2:$I$9</definedName>
    <definedName name="temáticas">cmb!$I$2:$I$10</definedName>
    <definedName name="_xlnm.Print_Titles" localSheetId="0">'Informe Detallado'!$1:$12</definedName>
    <definedName name="_xlnm.Print_Titles" localSheetId="1">instructivo!$1:$12</definedName>
  </definedNames>
  <calcPr calcId="162913"/>
</workbook>
</file>

<file path=xl/calcChain.xml><?xml version="1.0" encoding="utf-8"?>
<calcChain xmlns="http://schemas.openxmlformats.org/spreadsheetml/2006/main">
  <c r="E13" i="10"/>
</calcChain>
</file>

<file path=xl/sharedStrings.xml><?xml version="1.0" encoding="utf-8"?>
<sst xmlns="http://schemas.openxmlformats.org/spreadsheetml/2006/main" count="1197" uniqueCount="454">
  <si>
    <t>FECHA DE RESPUESTA</t>
  </si>
  <si>
    <t>FECHA DE RECEPCIÓN</t>
  </si>
  <si>
    <t>INFORMACIÓN REQUERIDA</t>
  </si>
  <si>
    <t>CUADRO DETALLADO DE SOLICITUDES DE INFORMACIÓN</t>
  </si>
  <si>
    <t>TIEMPO DE RESPUESTA
(DÍAS HÁBILES)</t>
  </si>
  <si>
    <t>(DETALLADO)</t>
  </si>
  <si>
    <t>FOLIO DE LA SOLICITUD</t>
  </si>
  <si>
    <t>REPORTE DE SOLICITUDES DE INFORMACIÓN</t>
  </si>
  <si>
    <t>RESULTADO DE LA SOLICITUD</t>
  </si>
  <si>
    <r>
      <t xml:space="preserve">SELECCIONAR EL RESULTADO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</si>
  <si>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r>
      <t xml:space="preserve">SELECCIONAR LA TEMÁTICA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</si>
  <si>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t>Comisión de Transparencia y Acceso a la Información Pública del Estado de Campeche</t>
  </si>
  <si>
    <t xml:space="preserve"> -  ARTÍCULO 46 DE LA LTAIPEC -</t>
  </si>
  <si>
    <t>NOMBRE DEL SUJETO OBLIGADO</t>
  </si>
  <si>
    <r>
      <t xml:space="preserve">SELECCIONAR EL NOMBRE DEL SUJETO OBLIGADO DE LA </t>
    </r>
    <r>
      <rPr>
        <i/>
        <sz val="10"/>
        <color indexed="63"/>
        <rFont val="Century Gothic"/>
        <family val="2"/>
      </rPr>
      <t xml:space="preserve">LISTA DESPLEGABLE </t>
    </r>
    <r>
      <rPr>
        <sz val="10"/>
        <color indexed="63"/>
        <rFont val="Century Gothic"/>
        <family val="2"/>
      </rPr>
      <t>ORDENADA ALFABÉTICAMENTE
(Seleccionar esta celda y posteriormente el botón de despliegue a la derecha)</t>
    </r>
  </si>
  <si>
    <t>SELECCIONAR EL NOMBRE DEL SUJETO OBLIGADO DE LA LISTA DESPLEGABLE ORDENADA ALFABÉTICAMENTE
(Seleccionar esta celda y posteriormente el botón de despliegue a la derecha)</t>
  </si>
  <si>
    <t>INSTRUCCIONES DE LLENADO:</t>
  </si>
  <si>
    <t xml:space="preserve">1. </t>
  </si>
  <si>
    <t xml:space="preserve">2. </t>
  </si>
  <si>
    <t>Folio asignado a la solicitud de información.</t>
  </si>
  <si>
    <t xml:space="preserve">3. </t>
  </si>
  <si>
    <t>Fecha en la cual se recibió la solicitud de información.</t>
  </si>
  <si>
    <t xml:space="preserve">4. </t>
  </si>
  <si>
    <t>Fecha de notificación de la respuesta al interesado.</t>
  </si>
  <si>
    <t xml:space="preserve">5. </t>
  </si>
  <si>
    <t xml:space="preserve">6. </t>
  </si>
  <si>
    <t xml:space="preserve">7. </t>
  </si>
  <si>
    <t>9.</t>
  </si>
  <si>
    <t xml:space="preserve">Total de días hábiles transcurridos, contados a partir del día hábil siguiente a la fecha de recepción de la solicitud hasta la fecha de notificación de la respuesta </t>
  </si>
  <si>
    <t>REQUERIMIENTO DE INFORMACIÓN ADICIONAL</t>
  </si>
  <si>
    <t>TEMÁTICA DE LA SOLICITUD
(VER ANEXO)</t>
  </si>
  <si>
    <t>feriados</t>
  </si>
  <si>
    <t>a) Uso de recursos públicos</t>
  </si>
  <si>
    <t>b) Estadísticas, evaluaciones y estudios</t>
  </si>
  <si>
    <t>c) Informes</t>
  </si>
  <si>
    <t>d) Determinaciones de autoridad</t>
  </si>
  <si>
    <t>e) Atención a la ciudadanía</t>
  </si>
  <si>
    <t>f) Indicadores</t>
  </si>
  <si>
    <t>g) Organización interna y funcionamiento</t>
  </si>
  <si>
    <t>Si</t>
  </si>
  <si>
    <t>No</t>
  </si>
  <si>
    <t>¿EL COMITÉ DE TRANSPARENCIA AUTORIZÓ LA AMPLIACIÓN DE PLAZO DE RESPUESTA?</t>
  </si>
  <si>
    <t>h) No constituye una solicitud de información</t>
  </si>
  <si>
    <t xml:space="preserve">8. </t>
  </si>
  <si>
    <t>10.</t>
  </si>
  <si>
    <r>
      <t>Nombre del Sujeto Obligado que elabora el informe. (</t>
    </r>
    <r>
      <rPr>
        <b/>
        <sz val="14"/>
        <color indexed="8"/>
        <rFont val="Calibri"/>
        <family val="2"/>
      </rPr>
      <t>Seleccionar de la lista desplegable)</t>
    </r>
  </si>
  <si>
    <r>
      <t>Información solicitada o cuando menos un resumen (</t>
    </r>
    <r>
      <rPr>
        <b/>
        <sz val="14"/>
        <color theme="1"/>
        <rFont val="Calibri"/>
        <family val="2"/>
        <scheme val="minor"/>
      </rPr>
      <t>NO COLOCAR LEYENDAS COMO "DOCUMENTO ADJUNTO"</t>
    </r>
    <r>
      <rPr>
        <sz val="14"/>
        <color theme="1"/>
        <rFont val="Calibri"/>
        <family val="2"/>
        <scheme val="minor"/>
      </rPr>
      <t>)</t>
    </r>
  </si>
  <si>
    <r>
      <t xml:space="preserve">Requerimiento de información adicional, es decir, si se realizó una prevención a la solicitud </t>
    </r>
    <r>
      <rPr>
        <b/>
        <sz val="14"/>
        <color theme="1"/>
        <rFont val="Calibri"/>
        <family val="2"/>
        <scheme val="minor"/>
      </rPr>
      <t>(Seleccionar de la lista desplegable)</t>
    </r>
    <r>
      <rPr>
        <sz val="14"/>
        <color theme="1"/>
        <rFont val="Calibri"/>
        <family val="2"/>
        <scheme val="minor"/>
      </rPr>
      <t>.</t>
    </r>
  </si>
  <si>
    <r>
      <t xml:space="preserve">El resultado de la solicitud es el sentido de la respuesta dada a cada una de las solicitudes, el cual puede ser: </t>
    </r>
    <r>
      <rPr>
        <b/>
        <sz val="14"/>
        <color theme="1"/>
        <rFont val="Calibri"/>
        <family val="2"/>
        <scheme val="minor"/>
      </rPr>
      <t xml:space="preserve">  (Seleccionar de la lista desplegable)</t>
    </r>
  </si>
  <si>
    <r>
      <t>La Temática de la solicitud es el sentido de la respuesta dada a cada una de las solicitudes, el cual puede ser:     (</t>
    </r>
    <r>
      <rPr>
        <b/>
        <sz val="14"/>
        <color theme="1"/>
        <rFont val="Calibri"/>
        <family val="2"/>
        <scheme val="minor"/>
      </rPr>
      <t>Seleccionar de la lista desplegable</t>
    </r>
    <r>
      <rPr>
        <sz val="14"/>
        <color theme="1"/>
        <rFont val="Calibri"/>
        <family val="2"/>
        <scheme val="minor"/>
      </rPr>
      <t>)</t>
    </r>
  </si>
  <si>
    <r>
      <t xml:space="preserve">Responder si el cómite autorizó o no ampliar el plazo para responder la solicitud de información por 10 días hábiles más.  </t>
    </r>
    <r>
      <rPr>
        <b/>
        <sz val="14"/>
        <color theme="1"/>
        <rFont val="Calibri"/>
        <family val="2"/>
        <scheme val="minor"/>
      </rPr>
      <t>(Seleccionar de la lista desplegable)</t>
    </r>
  </si>
  <si>
    <t xml:space="preserve">(EN CASO DE UN "SI" EN EL PUNTO 7 DE "REQUERIMIENTO DE INFORMACIÓN ADICIONAL"  O EN SU CASO TENER UN PERIODO VACACIONAL O DÍAS INHÁBILES DISTINTOS A LOS DE LA COTAIPEC, </t>
  </si>
  <si>
    <t>PUEDE EDITAR MANUALMENTE EL TIEMPO DE RESPUESTA SOBREESCRIBIENDO EL VALOR EN LA CELDA QUE ARROJE LA FÓRMULA POR EL CONTEO DE DÍAS CALCULADO POR USTED).</t>
  </si>
  <si>
    <t>a) No competencia</t>
  </si>
  <si>
    <t>b) Solicitud improcedente (desechada)</t>
  </si>
  <si>
    <t>c) Inexistencia de la información</t>
  </si>
  <si>
    <t>d) Entrega de información con costo</t>
  </si>
  <si>
    <t>e) Entrega de información sin costo</t>
  </si>
  <si>
    <t>f) Acceso restringido confidencial</t>
  </si>
  <si>
    <t>g) Acceso restringido reservada</t>
  </si>
  <si>
    <t>INFORME SEMESTRAL CORRESPONDIENTE AL PERÍODO ENERO - JUNIO DEL AÑO 2020</t>
  </si>
  <si>
    <t>Secretaría de la Contraloría (1)</t>
  </si>
  <si>
    <t>Secretaría de Medio Ambiente, Biodiversidad y Cambio Climático (3)</t>
  </si>
  <si>
    <t>Secretaría de Desarrollo Económico (4)</t>
  </si>
  <si>
    <t>Secretaría de Salud (5)</t>
  </si>
  <si>
    <t>Secretaría de Desarrollo Rural (6)</t>
  </si>
  <si>
    <t>Secretaría de Desarrollo Urbano, Obras Públicas e Infraestructura (7)</t>
  </si>
  <si>
    <t>Secretaría de Pesca y Acuacultura (8)</t>
  </si>
  <si>
    <t>Secretaría de Desarrollo Social y Humano (9)</t>
  </si>
  <si>
    <t>Secretaría de Educación (10)</t>
  </si>
  <si>
    <t>Secretaría de Finanzas  (11)</t>
  </si>
  <si>
    <t>Secretaría General de Gobierno (12)</t>
  </si>
  <si>
    <t>Secretaría de Turismo (13)</t>
  </si>
  <si>
    <t>Secretaría de Seguridad Pública (14)</t>
  </si>
  <si>
    <t>Secretaría de Cultura  (15)</t>
  </si>
  <si>
    <t>Instituto de Seguridad y Servicios Sociales de los Trabajadores del Estado de Campeche (16)</t>
  </si>
  <si>
    <t>Instituto Estatal de la Educación para los Adultos (17)</t>
  </si>
  <si>
    <t>Instituto Estatal para el Fomento de las Actividades Artesanales en Campeche (18)</t>
  </si>
  <si>
    <t>Sistema para el Desarrollo Integral de la Familia del Estado de Campeche (20)</t>
  </si>
  <si>
    <t>Promotora de Eventos Artísticos, Culturales y de Convenciones del Estado de Campeche (21)</t>
  </si>
  <si>
    <t>Comisión de Agua Potable y Alcantarillado del Estado de Campeche (22)</t>
  </si>
  <si>
    <t>Sistema de Televisión y Radio de Campeche (23)</t>
  </si>
  <si>
    <t>Instituto de Servicios Descentralizados de Salud Pública del Estado de Campeche (24)</t>
  </si>
  <si>
    <t>Colegio de Bachilleres del Estado de Campeche (25)</t>
  </si>
  <si>
    <t>Instituto de Capacitación para el Trabajo del Estado de Campeche (26)</t>
  </si>
  <si>
    <t>Hospital Psiquiátrico de Campeche (29)</t>
  </si>
  <si>
    <t>Comisión Estatal de Desarrollo de Suelo y Vivienda  (30)</t>
  </si>
  <si>
    <t>Universidad Autónoma de Campeche (31)</t>
  </si>
  <si>
    <t>Instituto de la Infraestructura Física Educativa del Estado de Campeche (33)</t>
  </si>
  <si>
    <t>Instituto de la Juventud del Estado de Campeche (34)</t>
  </si>
  <si>
    <t>Instituto de Información Estadística, Geográfica y Catastral del Estado de Campeche (35)</t>
  </si>
  <si>
    <t>Instituto Campechano (37)</t>
  </si>
  <si>
    <t>Universidad Tecnológica de Campeche (39)</t>
  </si>
  <si>
    <t>Instituto Tecnológico Superior de Calkiní (40)</t>
  </si>
  <si>
    <t>Universidad Autónoma del Carmen (41)</t>
  </si>
  <si>
    <t>Instituto Tecnológico Superior de Escárcega (42)</t>
  </si>
  <si>
    <t>Fundación Pablo García (43)</t>
  </si>
  <si>
    <t>Hospital Dr. Manuel Campos (44)</t>
  </si>
  <si>
    <t>Fondo Campeche (45)</t>
  </si>
  <si>
    <t>Fideicomiso de Inversión del Impuesto del 2% sobre Nómina del Estado de Campeche (46)</t>
  </si>
  <si>
    <t>Congreso del Estado de Campeche (48)</t>
  </si>
  <si>
    <t>Auditoría Superior del Estado de Campeche (49)</t>
  </si>
  <si>
    <t>Comisión de Derechos Humanos del Estado de Campeche (50)</t>
  </si>
  <si>
    <t>Instituto Electoral del Estado de Campeche (51)</t>
  </si>
  <si>
    <t>Comisión de Transparencia y Acceso a la Información Pública del Estado de Campeche (52)</t>
  </si>
  <si>
    <t>Tribunal Superior de Justicia del Estado de Campeche (53)</t>
  </si>
  <si>
    <t>Sistema Municipal para el Desarrollo Integral de la Familia de Campeche (55)</t>
  </si>
  <si>
    <t>Sistema Municipal de Agua Potable y Alcantarillado de Campeche  (56)</t>
  </si>
  <si>
    <t>Sistema Municipal para el Desarrollo Integral de la Familia de Candelaria (58)</t>
  </si>
  <si>
    <t>Sistema Municipal para el Desarrollo Integral de la Familia de Champotón (60)</t>
  </si>
  <si>
    <t>Sistema Municipal para el Desarrollo Integral de la Familia de Hopelchén (62)</t>
  </si>
  <si>
    <t>Sistema Municipal para el Desarrollo Integral de la Familia de Calkiní (64)</t>
  </si>
  <si>
    <t>Sistema Municipal para el Desarrollo Integral de la Familia de Tenabo (66)</t>
  </si>
  <si>
    <t>Sistema Municipal para el Desarrollo Integral de la Familia de Hecelchakán (68)</t>
  </si>
  <si>
    <t>Sistema Municipal para el Desarrollo Integral de la Familia de Palizada (70)</t>
  </si>
  <si>
    <t>Sistema Municipal para el Desarrollo Integral de la Familia de Carmen (72)</t>
  </si>
  <si>
    <t>Sistema Municipal de Agua Potable y Alcantarillado de Carmen (73)</t>
  </si>
  <si>
    <t>Instituto Municipal de la Mujer de Carmen (74)</t>
  </si>
  <si>
    <t>Instituto Municipal de Vivienda de Carmen (75)</t>
  </si>
  <si>
    <t>Instituto Municipal de Planeación de Carmen (76)</t>
  </si>
  <si>
    <t>Sistema Municipal para el Desarrollo Integral de la Familia de Escárcega (78)</t>
  </si>
  <si>
    <t>Sistema Municipal de Agua Potable y Alcantarillado de Escárcega (79)</t>
  </si>
  <si>
    <t>Sistema Municipal para el Desarrollo Integral de la Familia de Calakmul (81)</t>
  </si>
  <si>
    <t>Junta Municipal de Tixmucuy  (83)</t>
  </si>
  <si>
    <t>Junta Municipal de Alfredo V. Bonfil  (84)</t>
  </si>
  <si>
    <t>Junta Municipal de Atasta  (86)</t>
  </si>
  <si>
    <t>Junta Municipal de Sabancuy  (87)</t>
  </si>
  <si>
    <t>Junta Municipal de Mamantel  (88)</t>
  </si>
  <si>
    <t>Junta Municipal de Hool  (90)</t>
  </si>
  <si>
    <t>Junta Municipal de Felipe Carrillo Puerto  (91)</t>
  </si>
  <si>
    <t>Junta Municipal de Sihochac (92)</t>
  </si>
  <si>
    <t>Junta Municipal de Bécal  (93)</t>
  </si>
  <si>
    <t>Junta Municipal de Dzibalchén (96)</t>
  </si>
  <si>
    <t>Junta Municipal de Bolonchén de Rejón  (97)</t>
  </si>
  <si>
    <t>Junta Municipal de Tinún  (98)</t>
  </si>
  <si>
    <t>Junta Municipal de Pomuch (99)</t>
  </si>
  <si>
    <t>Junta Municipal de Centenario (100)</t>
  </si>
  <si>
    <t>Junta Municipal de Constitución  (101)</t>
  </si>
  <si>
    <t>Instituto Tecnológico Superior de Champotón (102)</t>
  </si>
  <si>
    <t>Consejo Estatal de Investigación Científica y Desarrollo Tecnológico del Estado de Campeche (103)</t>
  </si>
  <si>
    <t>Secretaría de Administración e Innovación Gubernamental (104)</t>
  </si>
  <si>
    <t>Instituto del Deporte y de la Juventud de Carmen (106)</t>
  </si>
  <si>
    <t>Instituto de Acceso a la Justicia del Estado de Campeche (107)</t>
  </si>
  <si>
    <t>Universidad Tecnológica de Candelaria (108)</t>
  </si>
  <si>
    <t>Tribunal Electoral del Estado de Campeche (109)</t>
  </si>
  <si>
    <t>Universidad Tecnológica de Calakmul (111)</t>
  </si>
  <si>
    <t>Secretaría de Planeación (112)</t>
  </si>
  <si>
    <t>Secretaría de Desarrollo Energético Sustentable (113)</t>
  </si>
  <si>
    <t>Secretaría de Protección Civil (115)</t>
  </si>
  <si>
    <t>Régimen Estatal de Protección Social en Salud (Seguro Popular) (116)</t>
  </si>
  <si>
    <t>Promotora para la Conservación y Desarrollo Sustentable del Estado de Campeche, Ximbal. (117)</t>
  </si>
  <si>
    <t>Movimiento Ciudadano (122)</t>
  </si>
  <si>
    <t>Morena (123)</t>
  </si>
  <si>
    <t>Partido del Trabajo (124)</t>
  </si>
  <si>
    <t>Sindicato Único de Trabajadores del Colegio de Bachilleres del Estado de Campeche (125)</t>
  </si>
  <si>
    <t>Sindicato Único de Trabajadores del Colegio de Estudios Científicos y Tecnológicos del Estado de Campeche (126)</t>
  </si>
  <si>
    <t>Sindicato Único del Personal Académico, Administrativo Manual  y Apoyo del Colegio de Estudios Científicos y Tecnológicos del Estado de Campeche (127)</t>
  </si>
  <si>
    <t>Sindicato Único de Trabajadores de la Universidad Tecnológica de Campeche (128)</t>
  </si>
  <si>
    <t>Sindicato Único de Personal Docente del Colegio de Educación Profesional y Técnica del Estado de Campeche (129)</t>
  </si>
  <si>
    <t>Sindicato Único de Personal Académico de la Universidad Autónoma de Campeche. (130)</t>
  </si>
  <si>
    <t>Sindicato Único de Trabajadores Administrativos, de Intendencia y Similares de la Universidad Autónoma de Campeche. (131)</t>
  </si>
  <si>
    <t>Sindicato Único de Trabajadores Académicos, Administrativos y Manuales del Instituto Campechano (132)</t>
  </si>
  <si>
    <t>Sindicato Único de Trabajadores de la Universidad Autónoma del Carmen. (133)</t>
  </si>
  <si>
    <t>Sindicato Único de Trabajadores al Servicio del Gobierno Municipal  (135)</t>
  </si>
  <si>
    <t>Junta Local de Conciliación y Arbitraje del Estado de Campeche (136)</t>
  </si>
  <si>
    <t>Comisión de Conciliación y Arbitraje Médico del Estado de Campeche (137)</t>
  </si>
  <si>
    <t>Oficina del Gobernador (138)</t>
  </si>
  <si>
    <t>Tribunal de Justicia Administrativa del Estado de Campeche (139)</t>
  </si>
  <si>
    <t>Fiscalía Especializada en Combate a la Corrupción del Estado de Campeche (140)</t>
  </si>
  <si>
    <t>Fondo Estatal de Fomento Industrial del Estado de Campeche (141)</t>
  </si>
  <si>
    <t>Agencia de Energía del Estado de Campeche (142)</t>
  </si>
  <si>
    <t>Junta Municipal División del Norte (143)</t>
  </si>
  <si>
    <t>Junta Municipal de Monclova  (144)</t>
  </si>
  <si>
    <t>Junta Municipal de Miguel Hidalgo y Costilla (146)</t>
  </si>
  <si>
    <t>Secretaría Ejecutiva del Sistema Anticorrupción del Estado de Campeche (147)</t>
  </si>
  <si>
    <t>Junta Municipal de Hampolol  (85)</t>
  </si>
  <si>
    <t>Junta Municipal de Nunkiní  (95)</t>
  </si>
  <si>
    <t>Junta Municipal de Pich  (82)</t>
  </si>
  <si>
    <t>Junta Municipal de Ukum  (145)</t>
  </si>
  <si>
    <t>Fiscalía General del Estado de Campeche (2)</t>
  </si>
  <si>
    <t>Instituto del Deporte del Estado de Campeche (19)</t>
  </si>
  <si>
    <t>Colegio de Educación Profesional Técnica del Estado de Campeche (27)</t>
  </si>
  <si>
    <t>Instituto de la Mujer del Estado de Campeche (28)</t>
  </si>
  <si>
    <t>Sistema de Atención a Niños, Niñas y Adolescentes Farmacodependientes del Estado de Campeche “Vida Nueva” (32)</t>
  </si>
  <si>
    <t>Colegio de Estudios Científicos y Tecnológicos del Estado de Campeche (36)</t>
  </si>
  <si>
    <t>Instituto de Desarrollo y Formación Social del Estado de Campeche (38)</t>
  </si>
  <si>
    <t>Administración Portuaria Integral de Campeche, S.A de C.V. (47)</t>
  </si>
  <si>
    <t>Municipio de Campeche (54)</t>
  </si>
  <si>
    <t>Municipio de Candelaria (57)</t>
  </si>
  <si>
    <t>Municipio de Champotón (59)</t>
  </si>
  <si>
    <t>Municipio de Hopelchén (61)</t>
  </si>
  <si>
    <t>Municipio de Calkiní (63)</t>
  </si>
  <si>
    <t>Municipio de Tenabo (65)</t>
  </si>
  <si>
    <t>Municipio de Hecelchakán (67)</t>
  </si>
  <si>
    <t>Municipio de Palizada (69)</t>
  </si>
  <si>
    <t>Municipio de Carmen (71)</t>
  </si>
  <si>
    <t>Municipio de Escárcega (77)</t>
  </si>
  <si>
    <t>Municipio de Calakmul (80)</t>
  </si>
  <si>
    <t>Municipio de Seybaplaya (89)</t>
  </si>
  <si>
    <t>Municipio de Dzitbalché (94)</t>
  </si>
  <si>
    <t>Consejería Jurídica  (105)</t>
  </si>
  <si>
    <t>Instituto Tecnológico  Superior de Hopelchén (110)</t>
  </si>
  <si>
    <t>Secretaría de Trabajo y Previsión Social (114)</t>
  </si>
  <si>
    <t>Partido Acción Nacional  (118)</t>
  </si>
  <si>
    <t>Partido Revolucionario Institucional  (119)</t>
  </si>
  <si>
    <t>Partido de la Revolución Democrática  (120)</t>
  </si>
  <si>
    <t>Partido Verde Ecologista de México  (121)</t>
  </si>
  <si>
    <t>Sindicato Único de Trabajadores al Servicio de los Poderes, Municipios e Instituciones Descentralizadas del Estado de Campeche  (134)</t>
  </si>
  <si>
    <t>Centro de Conciliación Laboral del Estado de Campeche (148)</t>
  </si>
  <si>
    <t>Partido Encuentro Solidario (149)</t>
  </si>
  <si>
    <t>Partido Redes Sociales Progresistas (150)</t>
  </si>
  <si>
    <t>Partido Fuerza por México (151)</t>
  </si>
  <si>
    <t>¿LA SOLICITUD INGRESÓ EN LENGUA INDÍGENA?</t>
  </si>
  <si>
    <t>INFORME SEMESTRAL CORRESPONDIENTE AL PERÍODO ENERO - JUNIO DEL AÑO 2021</t>
  </si>
  <si>
    <t>0100003421</t>
  </si>
  <si>
    <t xml:space="preserve"> LAS IRREGULARIDADES (POR NUMERO, CONCLUSIÓN, MONTO INVOLUCRADO, TIPO DE SANCIÓN, SANCIÓN ECONOMICA) EN LAS QUE INCURRIO EL PARTIDO REVOLUCIONARIO
INSTITUCIONAL (PRI) EN EL ESTADO DE CAMPECHE EN LOS AÑOS 2018,2019 Y 2020 DERIVADO DE LOS PROCESOS ELECTORALES QUE SE HUBIERAN CELEBRADO EN DICHOS AÑOS EN ELECCIONES PARA GOBERNADOR, DIPUTADOS LOCALES O FEDERALES Y AYUNTAMIENTOS (sic)</t>
  </si>
  <si>
    <t>0100007621</t>
  </si>
  <si>
    <t>1.- ¿Cuál es el procedimiento para el registro de una Agrupación Política Estatal? 2.- Solicito el acuerdo del Consejo General por el que se aprobó el registro de la Agrupación Político Estatal Frente Campechanos en Movimiento. 3.- Solicito los informes de finanzas de la Agrupación Político Estatal Frente Campechanos en Movimiento correspondientes a los años 2016, 2017, 2018, 2019 y 2020. 4.- Solicito los documentos básicos de la Agrupación Político Estatal Frente Campechanos en Movimiento. 5.- Solicito el organigrama y nóminas de la Agrupación Político Estatal Frente Campechanos en Movimiento más reciente que obre en archivo. (sic)</t>
  </si>
  <si>
    <t>0100009721</t>
  </si>
  <si>
    <t>Nombre y sexo de las y los consejeros electorales que han ocupado el cargo desde 2014 a la fecha; o en su caso desde 2015 Direcciones tiene el instituto, nombre y sexo de quienes han sido titulares de dichas tareas desde 2014 a la fecha. Qué coordinaciones tiene el instituto, nombre y sexo de quienes han sido titulares de dichas tareas desde 2014 a la fecha. Qué unidades técnicas tiene el instituto, nombre y sexo de quienes han sido titulares de éstas desde 2014 a la fecha. Nombre y sexo de quienes han ocupado la secretaria ejecutiva desde 2014 a la fecha. De ser posible mandar la información en formato Excel al correo envista.ciudadaniagmail.com (sic)</t>
  </si>
  <si>
    <t>0100020821</t>
  </si>
  <si>
    <t>Presupuesto asignado desde 2014 a la fecha respecto a los criterios de: 1. Presupuesto general del OPLE. 2. Presupuesto asignado a cada partido político y candidaturas independientes. 3. Presupuesto asignado del OPLE destinado a: 3.1. Tóner. (Tinta para impresora). 3.2. Papel. (Tamaño carta y oficio, hoja membretada y sobres para hojas - Dependiendo de cómo se asignó/compró respecto al OPLE). 3.3. Gasolina. (sic)</t>
  </si>
  <si>
    <t>0100029721</t>
  </si>
  <si>
    <t>NOMBRE COMPLETO Y CORREO ELECTRONICO DE CONTACTO DEL SECRETARIO DE FINANZAS O RESPONSABLE EQUIVALENTE, DE CADA UNO DE LOS PARTIDOS POLITICOS NACIONALES CON ACREDITACIÓN LOCAL, ASI COMO DE LOS PARTIDOS POLITICOS LOCALES EN EL ESTADO. MONTO DE PRERROGATIVA QUE DEBIO EJERCER DURANTE 2020 POR CONCEPTO DE ACTIVIDADES ESPECIFICAS, DESARROLLO DEL LIDERAZGO POLITICO DE LAS MUJERES Y EN CASO DE QUE APLIQUE EL QUE SEA DESTIANDO A JOVENES, CADA UNO DE LOS PARTIDOS POLITICOS NACIONALES CON ACREDITACIÓN LOCAL ASI COMO PARTIDOS POLITICOS LOCALES EN EL ESTADO. (sic)</t>
  </si>
  <si>
    <t>0100041221</t>
  </si>
  <si>
    <t>Analítico del Presupuesto de Egresos, con información del presupuesto Aprobado y Devengado por: Unidad Administrativa Capítulo Partida Específica de Gasto Para los ejercicios fiscales 2016, 2017, 2018, 2019 y tercer trimestre del 2020. DATOS ADICIONALES: Se incluye, como referencia, Analítico del Presupuesto de Egresos de la Secretaría de Finanzas (SEFIN) enviado por la SEFIN en una solicitud de información previa _ANALITICO DE PRESUPUESTO 2019 SEFIN.xlsx (sic)</t>
  </si>
  <si>
    <t>0100063221</t>
  </si>
  <si>
    <t>Solicito de esta dependencia gubernamental cargo, funciones, horario semanal, jornada de labores, salario mensual, salario quincenales, monto de compensaciones quincenales y mensuales, bienes muebles en resguardo, lugar de adscripción, reportes o informes mensuales, clasificado por mes, trimestres y año del C.________________ (Eliminado 3 palabras. Datos Personales. fundamento legal art. 4 LGPDPPSO, art. 3 fracción IX y 19 LPDPPSOEC y art 118 LTAIPEC) , durante los años 2015, 2016, 2017, 2018,2019, 2020 y 2021 (sic)</t>
  </si>
  <si>
    <t>0100065121</t>
  </si>
  <si>
    <t>Solicito de esta dependencia gubernamental cargo, funciones, horario semanal, jornada de labores, salario mensual, salario quincenales, monto de compensaciones quincenales y mensuales, bienes muebles en resguardo, lugar de adscripción, reportes o informes mensuales, clasificado por mes, trimestres y año del C________________ (Eliminado 3 palabras. Datos Personales. fundamento legal art. 4 LGPDPPSO, art. 3 fracción IX y 19 LPDPPSOEC y art 118 LTAIPEC) , durante los años 2015, 2016, 2017, 2018,2019, 2020 y 2021 (sic)</t>
  </si>
  <si>
    <t>0100069821</t>
  </si>
  <si>
    <t>Solicito de esta dependencia gubernamental cargo, funciones, horario semanal, jornada de labores, salario mensual, salario quincenales, monto de compensaciones quincenales y mensuales, bienes muebles en resguardo, lugar de adscripción, reportes o informes mensuales, clasificado por mes, trimestres y año del C. ________________ (Eliminado 3 palabras. Datos Personales. fundamento legal art. 4 LGPDPPSO, art. 3 fracción IX y 19 LPDPPSOEC y art 118 LTAIPEC) , durante los años 2015, 2016, 2017, 2018,2019, 2020 y 2021 (sic)</t>
  </si>
  <si>
    <t>0100086921</t>
  </si>
  <si>
    <t>Por medio de la presente y con fundamento en el Articulo 8 vo. Constitucional, me dirijo a usted de la manera más atenta para solicitarle tenga a bien expedirme secciones electorales actualizada de los siguientes municipios Champotón y Campeche y la cartografia de sus distritos locales a nombre de ________________ (Eliminado 3 palabras. Datos Personales. fundamento legal art. 4 LGPDPPSO, art. 3 fracción IX y 19 LPDPPSOEC y art 118 LTAIPEC)  en razón de que me es necesario para verificar dichas secciones electorales. (sic)</t>
  </si>
  <si>
    <t>0100089721</t>
  </si>
  <si>
    <t>Según el Partido MORENA y su campaña, donará la mitad de su presupuesto para la compra de vacunas COVID-19. Ante ello, solicito una copia de la solicitud de renuncia a la mitad de sus prerrogativas correspondientes al ejercicio 2021. Monto total de lo que el partido regresó ORGANISMO ELECTORAL y el procedimiento de donación del recurso ¿quién recibe? ¿quién administra? ¿de qué manera será la compra de vacunas? ¿cómo serán repartidas? Al partido MORENA solicito una copia o un informe ejecutivo de su plan para regresar el dinero de las prerrogativas del ejercicio 2021 para la compra de vacunas covid. al partido MORENA solicito un informe del monto de donaciones de sus prerrogativas por candidato. solicito un informe detallado de si además de morena, otro partido ha solicitado renunciar al 50 por ciento de sus prerrogativas para la compra de vacunas covid u otro motivo. (sic)</t>
  </si>
  <si>
    <t>0100112221</t>
  </si>
  <si>
    <t>Buenas noches el motivo de esta solicitud es para saber 1.- ¿Por qué mí nombre siendo un dato personal, sigue apareciendo en el portal de Transparencia de Instituto Electoral del Estado de Campeche? 2.- ¿Cuál es el propósito de que mi nombre siendo un dato personal, no es borrado del área del Órgano Interno de Control del Instituto Electoral del Estado de Campeche? 3.- Mi ex patrón denominado Instituto Electoral del Estado de Campeche, me dio de baja el día 31 de diciembre del 2020 tal y como lo indica la Constancia de Semanas Cotizadas en el IMSS. Por todo la anterior solicito sea borrado mi nombre siendo este una información sensible, individual, de identidad, privada de mi persona, e intransferible; amén de NO autorizo el uso de mi nombre bajo ninguna circunstancia, ya que me afecta en cuestiones personales pero sobre todo privadas; de conformidad en los artículos 8o. de la Constitución Política de los Estados Unidos Mexicanos; 1o.; 3o., fracciones I, VI; 9o.; 12; 13; y 14 de la Ley Federal de Protección de Datos Personales en Posesión de Particulares; y Tesis XVII.2o.P.A.1 CS (10a). (sic)</t>
  </si>
  <si>
    <t>0100119921</t>
  </si>
  <si>
    <t>Instituto Electoral del Estado de Campeche INFORMACIÓN SOLICITADA: A quien preside el órgano administrativo electoral del estado Presente Considerando que la nación mexicana es pluricultural en términos del artículo 2 de la Constitución Política de los Estados Unidos Mexicanos, quisiera saber si el órgano administrativo electoral que usted preside: 1. ¿Ha adoptado los criterios del Instituto Nacional Electoral establecidos en los Acuerdos INE/CG508/2017; INE/CG572/2020 e INE/CG18/2021, ambos respectos de la acción afirmativa a favor de las personas indígenas para una representación popular a través de los partidos políticos y, de qué manera? 1) ¿Ha establecido o adoptado mediante lineamientos o acuerdo(s), algún tipo de acción afirmativa para registrar a personas indígenas, afromexicanas o jóvenes a cargos de representación popular para la cámara de diputados del Congreso Local o en los Ayuntamientos, aplicables para el Proceso Electoral Local 2021 o en los procesos electorales anteriores al 2021? A) En caso de ser afirmativa la respuesta a la pregunta 2. 1. Solicito una copia simple y digital de dichos lineamientos o acuerdo(s), sean para el proceso electoral 2021 o de procesos electorales anteriores . B) En caso de ser negativa la respuesta a la pregunta 2. 2. ¿Cuáles son las razones o impedimentos legales para la formulación de los lineamientos o acuerdos antes mencionados de acción afirmativa para registrar a personas indígenas, afromexicanas o jóvenes a cargos de representación popular para la cámara de diputados del Congreso Local o en los Ayuntamientos para el Proceso Electoral Local 2021 o en los procesos electorales anteriores al 2021? (sic)</t>
  </si>
  <si>
    <t>0100120121</t>
  </si>
  <si>
    <t>0100120221</t>
  </si>
  <si>
    <t>0100329721</t>
  </si>
  <si>
    <t>1-¿Cuántas plazas del Servicio Profesional Electoral Nacional tenía el Organismo Público Local Electoral (OPLE) en cada uno de los años 2016, 2017, 2018, 2019, 2020 y 2021 respectivamente? De no haber aumentado ¿Cuál es la justificación para no haberlo hecho? 2-¿Cuál fue el presupuesto total ejercido por el Organismo Público Local Electoral en cada uno de los años 2016, 2017, 2018, 2019, 2020 y 2021 respectivamente? Respecto a ese presupuesto de cada año ¿Cuánto fue destinado a los sueldos de los miembros del Servicio Profesional Electoral Nacional y cuánto a los sueldos del resto de personal de plaza (no tomar en cuenta personal contratado para efectos de procesos electorales) del Organismo Público Local Electoral y qué porcentaje representa cada uno respecto al presupuesto anual y número de miembros de cada grupo? 3-De la totalidad de puestos del Servicio Profesional Electoral Nacional en el año 2017, ¿Cuántos cargos fueron ocupados por personal del Organismo Público Local Electoral (OPLE) previo a la implementación del Concurso Público 2017 y cuántos se ofertaron en dicho Concurso? 4-¿El Organismo Público Local Electoral (OPLE) participó en el Concurso Público 2017? De no haber participado ¿Cuál es la justificación para no haberlo hecho? 5-¿El Organismo Público Local Electoral (OPLE) participó en el Concurso Público 2020? De no haber participado ¿Cuál es la justificación para no haberlo hecho? 6-Con corte al 09 de febrero de 2021 ¿Cuántas y cuáles son las plazas vacantes del Servicio Profesional Electoral Nacional en el Organismo Público Local Electoral? 7-De la totalidad de personas que han ocupado cada uno de los cargos del Servicio Profesional Electoral Nacional en el Organismo Público Local Electoral desde el año 2016 hasta el 09 de febrero de 2021 ¿Cuál es el último nivel de estudios concluido o inconcluso que tengan acreditado en el expediente de cada una de dichas personas? 8-De la totalidad de personas que han ocupado cada uno de los cargos del Servicio Profesional Electoral Nacional en el Organismo Público Local Electoral desde el año 2016 hasta el 08 de febrero de 2021 ¿Cuánto tiempo ha permanecido o permanece contratada cada una de dichas personas, sexo y su edad actual? Y en su caso ¿Cuál fue el motivo por el que dejó el cargo? 9-De cada uno de la totalidad de cargos del Servicio Profesional Electoral Nacional en el Organismo Público Local Electoral desde el año 2016 ¿Cuál es el sueldo que se pagó en cada una de dichas plazas en los años 2016, 2017, 2018, 2019, 2020 y 2021? Y en su caso ¿Cuál fue la justificación para cada uno de los cambios? 10-De la totalidad de cargos del Servicio Profesional Electoral Nacional en el Organismo Público Local Electoral desde el año 2016 ¿Cuántas plazas han sido ocupadas por Encargadurías de Despacho en los años 2016, 2017, 2018, 2019, 2020 y 2021? Y en su caso ¿Cuál fue la justificación para su ocupación? 11-De la totalidad de cargos que ha tenido su Servicio Profesional Electoral Nacional en el Organismo Público Local Electoral desde el año 2016 hasta el 09 de febrero de 2021 ¿En qué Dirección o área fue adscrita cada plaza y si hubo algún cambio de adscripción en el período señalado? Y ¿Cuál es la justificación? 12-De la totalidad de los cargos del Servicio Profesional Electoral Nacional en el Organismo Público Local Electoral en el año 2021, con corte al 09 de febrero de 2021 ¿Cuántas y cuáles están vacantes y cuántas y cuáles están ocupadas? 13-De la totalidad de personas que ocupan actualmente cada uno de los cargos del Servicio Profesional Electoral Nacional en el Organismo Público Local Electoral en el año 2021, con corte al 09 de febrero de 2021 ¿Cuál es el sexo y edad en años y meses de cada persona? (sic)</t>
  </si>
  <si>
    <t>0100332821</t>
  </si>
  <si>
    <t>14-De la totalidad de cargos que ha tenido su Servicio Profesional Electoral Nacional en el Organismo Público Local Electoral desde el año 2016 hasta el 09 de febrero de 2021 ¿En qué régimen de seguridad social fue adscrita cada persona (ISSSTE, IMSS, etc.)? Y ¿Cuál es la justificación? 15-De la totalidad de personas que han ocupado cada uno de los cargos del Servicio Profesional Electoral Nacional en el Organismo Público Local Electoral desde el año 2016 hasta el 09 de febrero de 2021 ¿Cuántas veces han recibido capacitación impartida por el OPLE al cual están adscritos y cuál fue el tema, además de si se otorgó o no constancia? Y en su caso ¿Por qué no se ha impartido capacitación propia? 16-Respecto al Servicio Profesional Electoral Nacional en el Organismo Público Local Electoral desde el año 2016 hasta el 08 de febrero de 2021 ¿El OPLE ha emitido normatividad propia para regular aspectos del SPEN? Y en su caso ¿Nombre de la normatividad, en qué fechas y tipo de sesión fue aprobada la normatividad por el Consejo General del OPLE y el link de acceso? 17-Respecto al Servicio Profesional Electoral Nacional en el Organismo Público Local Electoral desde el año 2016 hasta el 09 de febrero de 2021 ¿Cuál es el nombre y en qué año se creó la Comisión que le da seguimiento al SPEN? ¿Quiénes fueron o son sus integrantes en el periodo mencionado? ¿Cuántas sesiones y en qué fechas se han reunido para sesionar? y ¿Cuentan con minuta o acta de respaldo de cada sesión hasta la fecha? 18-Desde el año 2016 hasta el 09 de febrero de 2021 ¿De la totalidad de miembros del Servicio Profesional Electoral del Organismo Público Local Electoral cuántos han participado en el Programa de Formación impartido por el INE? ¿Cuántos aprobaron y cuántos reprobaron? Y en caso negativo ¿Cuál fue razón para no participar? 19-Respecto a los dos últimos premios a la Evaluación del Desempeño a los miembros del Servicio Profesional Electoral Nacional en el Organismo Público Local Electoral y tomando en cuenta la totalidad de miembros de dicho servicio ¿De qué día a qué día fue cada uno de los periodos evaluables? ¿Cuál fue la calificación de la evaluación del Desempeño de cada uno de los miembros y su calificación en el Programa de Formación tomada en cuenta para cada uno de los premios? ¿El miembro del Servicio Profesional Electoral Nacional laboró durante todo el periodo evaluable?, ¿En qué consistió cada uno de los premios y a quién fue otorgado? ¿Cuál fue la ponderación qué se dio a cada aspecto para otorgar los premios? Y en su caso ¿Cuál es la justificación para dar el premio a alguien que no obtiene las mejores calificaciones? 20- Además del sueldo ¿Qué otro tipo de prestaciones otorga el Organismo Público Local Electoral a sus miembros del Servicio Profesional Electoral Nacional que sean exclusivos para dicho sector en reconocimiento a su profesionalismo y cargas laborales?</t>
  </si>
  <si>
    <t>0100390821</t>
  </si>
  <si>
    <t>1. Número de visitantes extranjeros que por elección han sido registrados, del periodo 2014 al 2020. 2. Cuáles han sido las asociaciones, instituciones educativas, organismos internacionales o cualquier otra entidad que haya solicitado acreditación de visitante extranjero por sus miembros del periodo comprendido del 2014 al 2020. 3. Solicito se me proporcionen los informes que hayan rendido los visitantes extranjeros tanto en forma individual como de forma colectiva del periodo 2014 al 2020. 4. Solcito se me informe si la presente autoridad electoral tiene convenios para fomentar la observación de visitantes extranjeros registrados y en caso afirmativo me sean proporcionados del periodo 2014 al 2020. (sic)</t>
  </si>
  <si>
    <t>0100543221</t>
  </si>
  <si>
    <t>Solicito de esta dependencia gubernamental cargo, funciones, horario semanal, jornada de labores, salario mensual, salario quincenales, monto de compensaciones quincenales y mensuales, bienes muebles en resguardo, lugar de adscripción, reportes o informes mensuales, clasificado por mes, trimestres y año de C. ________________ (Eliminado 4 palabras. Datos Personales. fundamento legal art. 4 LGPDPPSO, art. 3 fracción IX y 19 LPDPPSOEC y art 118 LTAIPEC) , durante los años 2015, 2016, 2017, 2018,2019, 2020 y 2021 (sic)</t>
  </si>
  <si>
    <t>0100545421</t>
  </si>
  <si>
    <t>Solicito de esta dependencia gubernamental cargo, funciones, horario semanal, jornada de labores, salario mensual, salario quincenales, monto de compensaciones quincenales y mensuales, bienes muebles en resguardo, lugar de adscripción, reportes o informes mensuales, clasificado por mes, trimestres y año de C. ________________ (Eliminado 4 palabras. Datos Personales. fundamento legal art. 4 LGPDPPSO, art. 3 fracción IX y 19 LPDPPSOEC y art 118 LTAIPEC)  durante los años 2015, 2016, 2017, 2018,2019, 2020 y 2021 (sic)</t>
  </si>
  <si>
    <t>0100556721</t>
  </si>
  <si>
    <t>Solicito de esta dependencia gubernamental cargo, funciones, horario semanal, jornada de labores, salario mensual, salario quincenales, monto de compensaciones quincenales y mensuales, bienes muebles en resguardo, lugar de adscripción, reportes o informes mensuales, clasificado por mes, trimestres y año de C.________________ (Eliminado 4 palabras. Datos Personales. fundamento legal art. 4 LGPDPPSO, art. 3 fracción IX y 19 LPDPPSOEC y art 118 LTAIPEC) , durante los años 2015, 2016, 2017, 2018,2019, 2020 y 2021 (sic)</t>
  </si>
  <si>
    <t>0100563721</t>
  </si>
  <si>
    <t>0100573321</t>
  </si>
  <si>
    <t>Solicito de esta dependencia gubernamental cargo, funciones, horario semanal, jornada de labores, salario mensual, salario quincenales, monto de compensaciones quincenales y mensuales, bienes muebles en resguardo, lugar de adscripción, reportes o informes mensuales, clasificado por mes, trimestres y año de C.________________ (Eliminado 3 palabras. Datos Personales. fundamento legal art. 4 LGPDPPSO, art. 3 fracción IX y 19 LPDPPSOEC y art 118 LTAIPEC) , durante los años 2015, 2016, 2017, 2018,2019, 2020 y 2021 (sic)</t>
  </si>
  <si>
    <t>0100575321</t>
  </si>
  <si>
    <t>0100577021</t>
  </si>
  <si>
    <t>0100578521</t>
  </si>
  <si>
    <t>0100592221</t>
  </si>
  <si>
    <t>A través del presente, se solicita de la manera más atenta información relativa a medidas afirmativas que ustedes hayan implementado en los siguientes grupos PERSONAS CON DISCAPACIDAD IDENTIDAD DE GÉNERO ORIENTACIÓN SEXUAL PUEBLOS Y COMUNIDADES INDÍGENAS ADULTOS MAYORES PERSONAS JOVENES AFROMEXICANAS Agradeciendo su colaboración, sin otro particular. Reciba un cordial saludo. (sic)</t>
  </si>
  <si>
    <t>0100609221</t>
  </si>
  <si>
    <t>0100612821</t>
  </si>
  <si>
    <t>0100618921</t>
  </si>
  <si>
    <t>Solicito de esta dependencia gubernamental cargo, funciones, horario semanal, jornada de labores, salario mensual, salario quincenales, monto de compensaciones quincenales y mensuales, bienes muebles en resguardo, lugar de adscripción, reportes o informes mensuales, clasificado por mes, trimestres y año de C. ________________ (Eliminado 3 palabras. Datos Personales. fundamento legal art. 4 LGPDPPSO, art. 3 fracción IX y 19 LPDPPSOEC y art 118 LTAIPEC) , durante los años 2015, 2016, 2017, 2018,2019, 2020 y 2021 (sic)</t>
  </si>
  <si>
    <t>0100621821</t>
  </si>
  <si>
    <t>0100648921</t>
  </si>
  <si>
    <t>Excelente día, por medio del presente le envío un cordial saludo, al tiempo de hacer de su conocimiento que me encuentro realizando una investigación doctoral, y para llevarla a cabo requiero los resultados de la elección de 2018 en 5 municipios Campeche, Carmen, Champotón, Calkiní y Escárcega. Le informo que en la página oficial del IEEC, aparece el apartado en memoria electoral 2018, sin embargo no se puede visualizar ( haciendo zoom no se distinguen los datos). Espero me pueda apoyar enviándome la información en comento, me será de gran ayuda para mi investigación, le agradezco de antemano. Saludos ________________ (Eliminado 3 palabras. Datos Personales. fundamento legal art. 4 LGPDPPSO, art. 3 fracción IX y 19 LPDPPSOEC y art 118 LTAIPEC)  (sic)</t>
  </si>
  <si>
    <t>0100663021</t>
  </si>
  <si>
    <t>0100692021</t>
  </si>
  <si>
    <t>Por medio de la presente solicitud solicito lo siguiente: 1. Convenio o contrato que celebre este OPLE con quien haya sido designado como ente auditor para el proceso electoral 2021. 2. Anexo técnico que pueda contener el instrumento jurídico solicitado en el punto anterior. 3. Documentación respecto al ente auditor como lo son: Planes de trabajo, propuestas de actividades, cronogramas y similares para desarrollar las actividades de auditoria del sistema PREP para el proceso electoral antes referido. (sic)</t>
  </si>
  <si>
    <t>0100713521</t>
  </si>
  <si>
    <t>0100716421</t>
  </si>
  <si>
    <t>0100719521</t>
  </si>
  <si>
    <t>Solicito de esta dependencia gubernamental cargo, funciones, horario semanal, jornada de labores, salario mensual, salario quincenales, monto de compensaciones quincenales y mensuales, bienes muebles en resguardo, lugar de adscripción, reportes o informes mensuales, clasificado por mes, trimestres y año de C ________________ (Eliminado 3 palabras. Datos Personales. fundamento legal art. 4 LGPDPPSO, art. 3 fracción IX y 19 LPDPPSOEC y art 118 LTAIPEC) , durante los años 2015, 2016, 2017, 2018,2019, 2020 y 2021 (sic)</t>
  </si>
  <si>
    <t>0100724821</t>
  </si>
  <si>
    <t>Solicito me proporcionen las alianzas electorales de la elección de Gobernador inmediata pasada, así como candidaturas comunes del mismo proceso de gobernador, el acuerdo donde se da la alianza o candidatura común y cuál fue los porcentajes que tiene cada partido en el acuerdo. (sic)</t>
  </si>
  <si>
    <t>0100736421</t>
  </si>
  <si>
    <t>Buen día. Lic. Mauricio Eduardo Berzunza Espínola. Me presento soy ___________ (Eliminado 3 palabras. Datos Personales. fundamento legal art. 4 LGPDPPSO, art. 3 fracción IX y 19 LPDPPSOEC y art 118 LTAIPEC)  y formo parte del equipo de Voto informado 2021, me pongo contacto con usted para que pueda proporcionar algún número de teléfono o correo electrónico del Representante del IEEC del partido Fuerza por México para ponerme en contacto. Quedo atenta a su respuesta. Reciba un cordial saludo. (sic)</t>
  </si>
  <si>
    <t>0100739121</t>
  </si>
  <si>
    <t>Mi nombre es ________________ (Eliminado 3 palabras. Datos Personales. fundamento legal art. 4 LGPDPPSO, art. 3 fracción IX y 19 LPDPPSOEC y art 118 LTAIPEC)  y soy asistente de investigación del C.________________ (Eliminado 3 palabras. Datos Personales. fundamento legal art. 4 LGPDPPSO, art. 3 fracción IX y 19 LPDPPSOEC y art 118 LTAIPEC) . Actualmente estamos buscando los informes de gastos de campaña en las elecciones de gobernador en México. En el caso de Campeche, estamos interesados en los dictámenes consolidados de los informes de gastos de campaña para las elecciones de gobernador de 2003. Intenté buscar esta información en la página web del Instituto Electoral de Colima, pero no encontré la información de gastos de campaña de 2003. ¿Me podría ayudar a acceder a esos documentos? Específicamente me gustaría saber los informes de gastos de campaña de los siguientes candidatos: 1. 2003 - Jorge Carlos Hurtado Valdez 2. 2003 - Juan Carlos del Río González (sic)</t>
  </si>
  <si>
    <t>0100741121</t>
  </si>
  <si>
    <t>Solicito de esta dependencia gubernamental cargo, funciones, horario semanal, jornada de labores, salario mensual, salario quincenales, monto de compensaciones quincenales y mensuales, bienes muebles en resguardo, lugar de adscripción, reportes o informes mensuales, clasificado por mes, trimestres y año de C.________________ (Eliminado 3 palabras. Datos Personales. fundamento legal art. 4 LGPDPPSO, art. 3 fracción IX y 19 LPDPPSOEC y art 118 LTAIPEC) , durante los años 2015, 2016, 2017, 2018,2019, 2020 y 2021 ((sic)</t>
  </si>
  <si>
    <t>0100743021</t>
  </si>
  <si>
    <t>0100801321</t>
  </si>
  <si>
    <t>0100805521</t>
  </si>
  <si>
    <t>0100810821</t>
  </si>
  <si>
    <t>0100814421</t>
  </si>
  <si>
    <t>0100817821</t>
  </si>
  <si>
    <t>0100824121</t>
  </si>
  <si>
    <t>0100827621</t>
  </si>
  <si>
    <t>0100885821</t>
  </si>
  <si>
    <t>Buen día, me podría apoyar con la cartografía del estado y el listado con sección por favor, o me podría apoyar con el correo en el que me puedan apoyar con esos archivos, de antemano muchas gracias. (sic)</t>
  </si>
  <si>
    <t>0100903721</t>
  </si>
  <si>
    <t>0100906521</t>
  </si>
  <si>
    <t>0100908821</t>
  </si>
  <si>
    <t>0100912021</t>
  </si>
  <si>
    <t>0100913821</t>
  </si>
  <si>
    <t>Solicito de esta dependencia gubernamental cargo, funciones, horario semanal, jornada de labores, salario mensual, salario quincenales, monto de compensaciones quincenales y mensuales, bienes muebles en resguardo, lugar de adscripción, reportes o informes mensuales, clasificado por mes, trimestres y año de C. Oscar Roman rosas Gonzales, durante los años 2015, 2016, 2017, 2018,2019, 2020 y 2021 (sic)</t>
  </si>
  <si>
    <t>0100915621</t>
  </si>
  <si>
    <t>0100917721</t>
  </si>
  <si>
    <t>0100919421</t>
  </si>
  <si>
    <t>0100921421</t>
  </si>
  <si>
    <t>0100945021</t>
  </si>
  <si>
    <t>Con fundamento en los artículos 1 y 6 de la Constitución Política de los Estados Unidos Mexicanos, el artículo 19.2 del Pacto Internacional de los Derechos Civiles y Políticos, el artículo 13.1 de la Convención Americana de Derechos Humanos y los artículos 4, 6 y 7 de la Ley General de Transparencia y Acceso a la Información Pública se le solicita proporcione la siguiente información: 1.      ¿Cuántas denuncias se presentaron ante este instituto respecto a intento o compra de voto durante las elecciones federales del año 2000, 2006, 2012 y 2018? 2. ¿Cuántas denuncias se presentaron ante este instituto respecto a intento o compra de voto durante las elecciones estatales para gobernaturas a partir del año 2000? (sic)</t>
  </si>
  <si>
    <t>0100948321</t>
  </si>
  <si>
    <t>En base a que anteriormente la FISCALÍA ESPECIALIZADA PARA LA ATENCIÓN DE DELITOS ELECTORALES, emitiera acuerdo y circulares en base a a las delegaciones de los Servidores Públicos y facultades previstas en leyes, solicito la actualización de acuerdos y circulares vigentes o si en su caso usaran las del año 2018 para las próximas elecciones electorales, esto con finalidad de conocer y tener presente dichos acuerdos de la FEPADE para conocimiento. (sic)</t>
  </si>
  <si>
    <t>0100962021</t>
  </si>
  <si>
    <t>Solicito los resultados electorales por sección electoral de los años 2012, 2015 y 2018, es decir los últimos 3 procesos electorales locales, tanto ayuntamientos como diputaciones locales en formato Excel por sección electoral. Solicito la lista nominal en versión pública, únicamente el número de electores por sección electoral de los años 2012, 2015, 2018 y 2021 en formato Excel por sección electoral. (sic)</t>
  </si>
  <si>
    <t>0100964621</t>
  </si>
  <si>
    <t xml:space="preserve">1. Solicito todos los estados de cuenta de todos los partidos políticos de todos los bancos en donde consten las deudas por créditos que estén vigentes al 16 de marzo de 2021. 2. Solicito los contratos, convenios y anexos de las aperturas de crédito que tenga todos los partidos políticos con todos los bancos al 16 de marzo de 2021.3. ¿Cuánto dinero deben todos los partidos políticos a cada uno de los bancos? Desglosado por banco, cantidad del crédito y cuánto se ha pagado al 16 de marzo de 2021, así como el motivo por el que se pidió el crédito. (sic)
</t>
  </si>
  <si>
    <t>0100964721</t>
  </si>
  <si>
    <t>0100968221</t>
  </si>
  <si>
    <t>Solicito los currículums vitae que entregaron los candidatos de todos los partidos políticos e independientes a los diferentes cargos de elección popular que se elegirán en este proceso 2021. (sic)</t>
  </si>
  <si>
    <t>0100968321</t>
  </si>
  <si>
    <t>0100968421</t>
  </si>
  <si>
    <t>0100977021</t>
  </si>
  <si>
    <t>Ocupo el llenado siguiente: Numero de plazas totales de empleados, numero de plazas fijas (consejeros, administrativos, intendencia), numero de plazas de base y Numero de plazas de servicio civil y presupuesto de cada organismo para el proceso elecrtoral en curso a la fecha del 15 de marzo del año vigente. (sic)</t>
  </si>
  <si>
    <t>0100983121</t>
  </si>
  <si>
    <t>Las listas de candidatos para la presidencia municipal para los municipios de Campeche desde el año 2000 hasta 2020. Lo ideal sería tener el nombre del candidato, el municipio por el que compitió, y el partido del candidato. (sic)</t>
  </si>
  <si>
    <t>0100985321</t>
  </si>
  <si>
    <t>Solicito se me proporcionen las plataformas electorales de todos los partidos para la elección 2021. (sic)</t>
  </si>
  <si>
    <t>PENDIENTE</t>
  </si>
  <si>
    <t>0100996021</t>
  </si>
  <si>
    <t>Por este medio hago la solicitud de la siguiente información 1.Datos públicos de identificación y contacto de todas y todos los candidatos a elecciones Federales y/o Locales (Estados y/o Municipios) y los respectivos cargos a los que se pustalan para las elecciones del 2021. 2. Declaración fiscal, patrimonial y de conflicto de intereses (iniciativa 3 de 3) de las y los anteriores candidatas y candidatos, documento de la iniciativa 3 de 3 contra la violencia política hacia las mujeres firmada por los candidatos e información pública disponible como CV y cargos anteriores - si aplica. (sic)</t>
  </si>
  <si>
    <t>0100996421</t>
  </si>
  <si>
    <t>0100997721</t>
  </si>
  <si>
    <t>Solicito el catálogo de colonias por distrito electoral local en formato excel. (sic)</t>
  </si>
  <si>
    <t>0101009121</t>
  </si>
  <si>
    <t>Informar el número total de quejas recibidas por su institución, presentadas por mujeres candidatas por violencia política (tales como amenazas, intimidación, hostigamiento, acoso, agresiones, suplantación de identidad, baja de la planilla electoral) entre el 30 de marzo de 2020 hasta el 30 de marzo de 2021. Indicar si dentro de estas quejas se reportaron agresiones cometidas a través de tecnologías (tales como teléfonos fijos o celulares, tabletas, computadoras, cuentas de redes sociales como Whats App, Twitter, Facebook o YouTube), indicar cuáles y en qué casos. Indicar el estado de atención en el que se encuentra la queja (desechada, en curso, canalizada, resuelta). Enviar la información en una tabla o cuadro. (sic)</t>
  </si>
  <si>
    <t>0101025121</t>
  </si>
  <si>
    <t>Informar sobre el número total de quejas recibidas por su institución, que tienen por hombres que ejercen un cargo político por violencia sexual (tales como violación, intimidación, hostigamiento, acoso, agresiones) del 2018 al 30 marzo de 2021. Indicar si dentro de estas quejas se reportaron agresiones cometidas a través de tecnologías (tales como teléfonos fijos o celulares, tabletas, computadoras, cuentas de redes sociales como Whats App, Twitter, Facebook o YouTube), indicar cuáles y en qué casos. Indicar el estado de atención en el que se encuentra la queja (desechada, en curso, canalizada, resuelta). Enviar la información en una tabla o cuadro (sic)</t>
  </si>
  <si>
    <t>0101034921</t>
  </si>
  <si>
    <t>Copia en versión electrónica del contrato firmados para la implementación del Programa de Resultados Electorales Preliminares de la jornada electoral del año en curso (sic)</t>
  </si>
  <si>
    <t>0101037921</t>
  </si>
  <si>
    <t>Copia en versión electrónica de las facturas pagadas al responsable de la implementación del Programa de Resultados Electorales Preliminares en el proceso electoral de este año (sic)</t>
  </si>
  <si>
    <t>0101038021</t>
  </si>
  <si>
    <t>Copia en versión electrónica de los recibos fiscales por medio del cual los consejeros electorales reciben sus pagos de sueldo base, así como los de compensaciones, prestaciones, bono y gratificaciones que recibieron durante los meses de enero, febrero, junio, julio, agosto, noviembre y diciembre de los años 2019, 2020 y 2021 (sic)</t>
  </si>
  <si>
    <t>0101038321</t>
  </si>
  <si>
    <t>Informar el número de casos, denuncias, quejas o procedimientos sobre violencia sexual contra agentes estatales, superiores jerárquicos, colegas de trabajo, dirigentes de partidos políticos, militantes, simpatizantes, precandidatos y candidatos del 2018 al 30 de marzo de 2021. Indicar si dentro de estas quejas se reportaron agresiones cometidas a través de tecnologías (tales como teléfonos fijos o celulares, tabletas, computadoras, cuentas de redes sociales como Whats App, Twitter, Facebook o YouTube), indicar cuáles y en qué casos. Indicar el estado de atención en el que se encuentra la queja (desechada, en curso, canalizada, resuelta). Enviar la información en una tabla o cuadro. (sic)</t>
  </si>
  <si>
    <t>0101038521</t>
  </si>
  <si>
    <t>Deseo conocer la cantidad de personal con el que cuenta un diputado local. Cuando el diputado gana la elección supongo contratan a gente de su confianza. Que cantidad de personas conforman la plantilla del diputado local Campeche, los cargos (chofer, secretario particular, asesora, etc). (sic)</t>
  </si>
  <si>
    <t>0101045921</t>
  </si>
  <si>
    <t>Por medio de la presente, de la manera más atenta, le solicito de no haber inconveniente el listado de registro de aspirantes a regidores de los diferentes partidos existentes en el Estado Libre y Soberano del San Francisco de Campeche. La finalidad es conocerlos en sus ideologías, sus propuestas y proyectos, para saber elegir y saber por quién ejercer mi libre voto. Muchas gracias. (sic)</t>
  </si>
  <si>
    <t>0101064021</t>
  </si>
  <si>
    <t>por este medio y fundamento en los art. 6, 1 de la constitución, así como el criterio de máxima publicidad de aplicación de los recursos públicos, y los art. 1,2,3,4,5,6,7,8, LEY DE TRANSPARENCIA Y ACCESO A LA INFORMACIÓN PÚBLICA DEL ESTADO DE CAMPECHE . 42, 43,44, 46, 55 de la ley federal de procedimientos administrativos . Por este medio le estoy solicitando se me pueda dar información, desglosada de lo que es del conocimiento público, el financiamiento de Partidos Políticos en Campeche, que es de un total de 116011,970, y que contemplan 81,665,287 para gasto ordinario y 34,346,683 por el Proceso Electoral, pero quiero saber cuánto es el gasto total programado para el partido fuerza por México, y el desglose y los periodos de pago de dicho presupuesto en los rubros ya señalados, como gasto ordinario, proceso electora,l y si existiera cualquier otro rubro no mencionado, así como los informes de los sueldos de los representantes del partido en Campeche. Y un corte del gasto ejercido hasta el día de hoy en el partido fuerza por México en Campeche (sic)</t>
  </si>
  <si>
    <t>0101067421</t>
  </si>
  <si>
    <t>Cantidad de presupuesto o monto de dinero anual que ha tenido el instituto desde el año 2010 a la fecha. Solicito la información desglosada por año y se aclaren los conceptos o etiquetas en que se ha utilizado o dirigido el recurso. (sic)</t>
  </si>
  <si>
    <t>0101067921</t>
  </si>
  <si>
    <t>1.- Cantidad de empleados que ha tenido el instituto desde el año 2010 a la fecha. Solicito la información desglosada por año donde se indique el total de empleados que había en ese corte. 2.- Sueldo mensual que reciben los consejeros, presidentes o titulares del instituto. Solicito se aclaren también los bonos, apoyos o estímulos que reciben anualmente informando el monto y concepto del bono, apoyo o estímulo. (sic)</t>
  </si>
  <si>
    <t>0101068421</t>
  </si>
  <si>
    <t>1.- CANTIDAD EN NÚMERO Y LETRA DE LA PRERROGATIVA PARA GASTOS DE CAMPAÑA PARA EL PROCESO ELECTORAL ESTATAL ORDINARIO 2021 que fue aprobada por el presente y honorable INSTITUTO ELECTORAL DEL ESTADO DE CAMPECHE al PARTIDO ENCUENTRO SOLIDARIO con fundmento en el ACUERDO NO. CG/05/2021. 2.- NÚMERO DE CUENTA (s) mediante la (s) cuál (s) el presente y honorable INSTITUTO ELECTORAL DEL ESTADO DE CAMPECHE realizó la (s) TRANSFERENCIA (s) de la PRERROGATIVA PARA GASTOS DE CAMPAÑA PARA EL PROCESO ELECTORAL ESTATAL ORDINARIO 2021 al PARTIDO ENCUENTRO SOLIDARIO. 3.- DÍA, FECHA, MES Y AÑO en la cual el presente y honorable INSTITUTO ELECTORAL DEL ESTADO DE CAMPECHE realizó la (s) TRANSFERENCIA (s) de la PRERROGATIVA PARA GASTOS DE CAMPAÑA PARA EL PROCESO ELECTORAL ESTATAL ORDINARIO 2021 al PARTIDO ENCUENTRO SOLIDARIO. (sic)</t>
  </si>
  <si>
    <t>0101071621</t>
  </si>
  <si>
    <t>Solicito de favor me indiquen si se han realizado consultas populares o consultas ciudadanas, según sea el caso, plebiscitos, referéndums o algún otro mecanismo de participación ciudadana de similares características que se encuentre contemplado en la Constitución local y/o en las leyes electorales y de participación locales, durante el periodo 2014-2021. En caso de ser afirmativa la respuesta, solicito de favor me indiquen de qué ejercicio se trató y el año de su realización, así como que adjunten la(s) respectiva(s) convocatoria(s). (sic)</t>
  </si>
  <si>
    <t>0101082121</t>
  </si>
  <si>
    <t>C..a quien corresponda Con este ocurso simple de ley y con fundamento en el art. 8vo constitucional.que vengo a comparecer ante usia respetuosamente, con la finalidad de solicitarles su valioso apoyo. El cual consiste en proporcionar la información fidedigna en relación a las prerrogativas otorgadas al instituto político partido del trabajo PT. (Recursos economicos) del estado de Campeche, para los gastos de campaña y de apoyos para gestiones .. Para los candidatos de dicho partido.. En el presente proceso electoral 2021... .. cuánto le depositaron al partido... .. cuanto le corresponde a cada candidato a la alcaldía .. cuanto le corresponde a cada candidato a la diputación local. .. cuanto le corresponde a los de las juntas municipales. .. cuanto le corresponde al candidato a la diputación federal... Para gastos de campaña... Lo anterior derivado de las inconformidades de todos los candidatos del PT, en el presupuesto de campaña otorgada... 5000. A cada candidato . Y por lo anterior nos limita a realizar una campaña electoral adecuada en la que lleguemos al electorado de nuestra comunidad de nuestra demarcación a darles nuestras propuestas... Hay desventaja e inequidad, es violatorio de nuestros derechos humanos y electorales, existe discriminación hacia los candidatos por parte de quienes manejan el partido del trabajo PT...Es por ello que respetuosamente les solicitamos la información de lo que le corresponde en prerrogativas a cada candidato para realizar su campaña... La información del recurso económico otorgado al partido del trabajo PT para las campañas de los candidatos.. Sabedor de una respuesta positiva pronta y expedita.. a la presente solicitud le envío un cordial saludo... (sic)</t>
  </si>
  <si>
    <t>0101082321</t>
  </si>
  <si>
    <t>Buenas tardes, solicito la siguiente información 1. ¿Cuántos Procedimientos Especiales Sancionadores, Quejas y Denuncias de todos los Partidos Políticos, se han presentado ante este Instituto de este proceso electoral 2020-2021? 2. Especificando los siguientes puntos -Quien lo interpone -Contra quien lo interpone -Cuál es el acto impugnado - Fecha de interposición (sic)</t>
  </si>
  <si>
    <t>0101095121</t>
  </si>
  <si>
    <t>Por medio de la presente solicito la siguiente información 1.- Indique cuál o cuáles son las empresas que proveen de gorras como material publicitario al partido Movimiento de Regeneración Nacional para la campaña del candidato a presidente municipal de Carmen, Pablo Gutiérrez Lazarus. 2.- Señale la cantidad de gorras proveídas para este fin así como el monto total ejercido. 3.- Indique cuál o cuáles son las empresas que proveen de playeras como material publicitario al partido Movimiento de Regeneración Nacional para la campaña del candidato a presidente municipal de Carmen, Pablo Gutiérrez Lazarus. 4.- Señale la cantidad de playeras proveídas para este fin así como el monto total ejercido. 5.- Indique cuál o cuáles son las empresas que proveen de lonas impresas como material publicitario al partido Movimiento de Regeneración Nacional para la campaña del candidato a presidente municipal de Carmen, Pablo Gutiérrez Lazarus. 6.- Manifieste el monto total ejercido para la impresión de lonas publicitarias para la campaña del candidato Pablo Gutiérrez Lazarus. 7 Proporcione copias digitales de las facturas correspondientes a los pagos hechos por los materiales publicitarios antes señalados. (sic)</t>
  </si>
  <si>
    <t>0101095221</t>
  </si>
  <si>
    <t>Por medio de la presente solicito la siguiente información 1.- Indique cuál o cuáles son las empresas que proveen de gorras como material publicitario al partido Movimiento de Regeneración Nacional para la campaña de la candidata a gobernadora del Estado de Campeche, Layda Elena Sansores San Román. 2.- Señale la cantidad de gorras proveídas para este fin así como el monto total ejercido. 3.- Indique cuál o cuáles son las empresas que proveen de playeras como material publicitario al partido Movimiento de Regeneración Nacional para la campaña de la candidata a gobernadora del Estado de Campeche, Layda Elena Sansores San Román. 4.- Señale la cantidad de playeras proveídas para este fin así como el monto total ejercido. 5.- Indique cuál o cuáles son las empresas que proveen de lonas impresas como material publicitario al partido Movimiento de Regeneración Nacional para la campaña de la candidata a gobernadora del Estado de Campeche, Layda Elena Sansores San Román. 6.- Manifieste el monto total ejercido para la impresión de lonas publicitarias para la campaña de la candidata a gobernadora del Estado de Campeche, Layda Elena Sansores San Román. 7 Proporcione copias digitales de las facturas correspondientes a los pagos hechos por los materiales publicitarios antes señalados. (sic)</t>
  </si>
  <si>
    <t>0101095321</t>
  </si>
  <si>
    <t>Por medio de la presente solicito la siguiente información 1.- Indique cuál o cuáles son las empresas que proveen de gorras como material publicitario al partido Movimiento Ciudadano para la campaña del candidato a gobernador del Estado de Campeche, Eliseo Fernández Montufar. 2.- Señale la cantidad de gorras proveídas para este fin así como el monto total ejercido. 3.- Indique cuál o cuáles son las empresas que proveen de playeras como material publicitario al partido Movimiento Ciudadano para la campaña del candidato a gobernador del Estado de Campeche, Eliseo Fernández Montufar 4.- Señale la cantidad de playeras proveídas para este fin así como el monto total ejercido. 5.- Indique cuál o cuáles son las empresas que proveen de lonas impresas como material publicitario al partido Movimiento Ciudadano para la campaña del candidato a gobernador del Estado de Campeche, Eliseo Fernández Montufar. 6.- Manifieste el monto total ejercido para la impresión de lonas publicitarias para la campaña del candidato a gobernador del Estado de Campeche, Eliseo Fernández Montufar. 7 Proporcione copias digitales de las facturas correspondientes a los pagos hechos por los materiales publicitarios antes señalados. (sic)</t>
  </si>
  <si>
    <t>0101095421</t>
  </si>
  <si>
    <t>Por medio de la presente solicito la siguiente información 1.- Indique cuál o cuáles son las empresas que proveen de gorras como material publicitario al partido Movimiento Ciudadano para la campaña del candidato a Presidente del Municipio de Carmen, Gonzalo Alejandro Coba Gough. 2.- Señale la cantidad de gorras proveídas para este fin así como el monto total ejercido. 3.- Indique cuál o cuáles son las empresas que proveen de playeras como material publicitario al partido Movimiento Ciudadano para la campaña del candidato a Presidente del Municipio de Carmen, Gonzalo Alejandro Coba Gough. 4.- Señale la cantidad de playeras proveídas para este fin así como el monto total ejercido. 5.- Indique cuál o cuáles son las empresas que proveen de lonas impresas como material publicitario al partido Movimiento Ciudadano para la campaña del candidato a Presidente del Municipio de Carmen, Gonzalo Alejandro Coba Gough. 6.- Manifieste el monto total ejercido para la impresión de lonas publicitarias para la campaña del candidato a Presidente del Municipio de Carmen, Gonzalo Alejandro Coba Gough. 7 Proporcione copias digitales de las facturas correspondientes a los pagos hechos por los materiales publicitarios antes señalados. (sic)</t>
  </si>
  <si>
    <t>0101095521</t>
  </si>
  <si>
    <t>Por medio de la presente solicito la siguiente información 1.- Indique cuál o cuáles son las empresas que proveen de gorras como material publicitario a la coalición Va por Campeche, conformada por el Partido Revolucionario Institucional, Partido Acción Nacional y Partido de la Revolución Democrática, para la campaña del candidato a Gobernador del Estado de Campeche, Christian Mishel Castro Bello. 2.- Señale la cantidad de gorras proveídas para este fin así como el monto total ejercido. 3.- Indique cuál o cuáles son las empresas que proveen de playeras como material publicitario a la coalición Va por Campeche, conformada por el Partido Revolucionario Institucional, Partido Acción Nacional y Partido de la Revolución Democrática, para la campaña del candidato a Gobernador del Estado de Campeche, Christian Mishel Castro Bello. 4.- Señale la cantidad de playeras proveídas para este fin así como el monto total ejercido. 5.- Indique cuál o cuáles son las empresas que proveen de lonas impresas como material publicitario a la coalición Va por Campeche, conformada por el Partido Revolucionario Institucional, Partido Acción Nacional y Partido de la Revolución Democrática, para la campaña del candidato a Gobernador del Estado de Campeche, Christian Mishel Castro Bello. 6.- Manifieste el monto total ejercido para la impresión de lonas publicitarias para la campaña del candidato a Gobernador del Estado de Campeche, Christian Mishel Castro Bello. 7 Proporcione copias digitales de las facturas correspondientes a los pagos hechos por los materiales publicitarios antes señalados. (sic)</t>
  </si>
  <si>
    <t>0101095621</t>
  </si>
  <si>
    <t>Por medio de la presente solicito la siguiente información 1.- Indique cuál o cuáles son las empresas que proveen de gorras como material publicitario a la coalición Va por Campeche, conformada por el Partido Revolucionario Institucional, Partido Acción Nacional y Partido de la Revolución Democrática, para la campaña del candidato a Presidente municipal de Carmen, Óscar Román Rosas González. 2.- Señale la cantidad de gorras proveídas para este fin así como el monto total ejercido. 3.- Indique cuál o cuáles son las empresas que proveen de playeras como material publicitario a la coalición Va por Campeche, conformada por el Partido Revolucionario Institucional, Partido Acción Nacional y Partido de la Revolución Democrática, para la campaña del candidato a Presidente municipal de Carmen, Óscar Román Rosas González. 4.- Señale la cantidad de playeras proveídas para este fin así como el monto total ejercido. 5.- Indique cuál o cuáles son las empresas que proveen de lonas impresas como material publicitario a la coalición Va por Campeche, conformada por el Partido Revolucionario Institucional, Partido Acción Nacional y Partido de la Revolución Democrática, para la campaña del candidato a Presidente municipal de Carmen, Óscar Román Rosas González. 6.- Manifieste el monto total ejercido para la impresión de lonas publicitarias para la campaña del candidato a Presidente municipal de Carmen, Óscar Román Rosas González. 7 Proporcione copias digitales de las facturas correspondientes a los pagos hechos por los materiales publicitarios antes señalados. (sic)</t>
  </si>
  <si>
    <t>0101099821</t>
  </si>
  <si>
    <t>San Francisco de Campeche, Campeche, México. 26 de Abril del 2021. Mtra. Mtra. Mayra Fabiola Bojórquez González Consejera Presidente del Instituto Electoral del Estado de Campeche. Con el gusto de poder saludarla en esta ocasión, el motivo de la presente es, derivado de los actuales procesos electorales en el cual se definirá entre tantos cargos políticos al próximo gobernador o gobernadora del Estado de Campeche, y con el fin de llevar un seguimiento mas adecuado a un estudio de índole personal sobre el presente proceso electoral, por este medio solicito su valioso apoyo con el fin de que gire sus apreciables instrucciones a quien corresponda con el fin de que me sea informado el Presupuesto de Campaña autorizado así como los topes de campaña detallando cada uno de los rubros asignados para el desarrollo de sus actividades electorales de cada uno de los siguientes candidatos - Gobernador o Gobernadora del Estado de Campeche -Presidente o Presidenta Municipal de los Municipios del Estado de Campeche -Diputados o Diputadas Federales del Estado de Campeche -Diputados o Diputadas Locales del Estado de Campeche. (sic)</t>
  </si>
  <si>
    <t>0101100421</t>
  </si>
  <si>
    <t>De favor solicito la siguiente información relacionada con el proceso electoral en curso 1. Saber si se pidió a las personas candidatas la 3 de 3 contra la violencia de género y los acuerdos y/o normatividad relacionada. 2. Saber si se pidió a las personas candidatas la 3 de 3 patrimonial (declaración patrimonial, de intereses y fiscal) y los acuerdos y/o normatividad relacionada. 2. Saber si se publica la trayectoria o resúmenes curriculares de las personas candidatas y los acuerdos y/o normatividad relacionada. 4. Saber si se pide a las personas candidatas que firmen o presenten declaraciones de algún tipo, por ejemplo declaración de autoadscripción a un grupo vulnerable o declaración de no haber sido condenado por algún tipo de delito, en caso de ser así, solicito los acuerdos y/o normatividad relacionada. Por su atención y trabajo, muchas gracias. (sic)</t>
  </si>
  <si>
    <t>0101103421</t>
  </si>
  <si>
    <t>Por medio de la presente, solicito informaci on sobre cada uno de los precandidatos y candidatos registrados en la contienda electoral local de 2021 (alcaldes, regidores, sindicos y concejales, gobernador y diputados locales seg un aplique) actualizada hasta la fecha en la que se haga respuesta a la solicitud o la  ultima actualizaci on de la que el Instituto Electoral disponga. En particular, solicito el nombre y fecha de registro del precandidato o candidato, partido pol  tico, cargo y municipio/distrito por el que compite. Finalmente, solicito informaci on sobre si el candidato fue registrado, retir o su candidatura, feneci o, fue sancionado con la anulaci on de la candidatura o se registr o un reemplazo. Se solicita que en adiccion a la clasifcacion del evento (registro, renuncia, defuncion, suspension, reemplazo) y nombre del candidato (as   como su reemplazo), partido político, cargo y municipio/distrito local, se incluya la fecha de dicho evento. Esta informacion solicito sea complementada con cualquier otra informacion demogra ca o de otra   índole que el instituto electoral disponga sobre el o la candidata (por ejemplo, edad, genero, escolaridad, sobrenombre del candidato, identicador si el candidato busca la reeleccion). Agradezco de antemano sus atenciones.(sic)</t>
  </si>
  <si>
    <t>0101104921</t>
  </si>
  <si>
    <t>Por medio de la presente y de la manera más atenta, le solicito de no haber inconveniente, la lista de candidatos a Diputados Locales y Plurinominales de los diferentes Distritos y diferentes partidos políticos existentes en el Estado Libre y Soberano de Campeche. Con la finalidad de conocerlos, así como a sus propuestas y proyectos, y así poder ejercer mi libre voto. Muchas gracias.(sic)</t>
  </si>
  <si>
    <t>0101107621</t>
  </si>
  <si>
    <t>Se solicita: - copia de los acuerdos o sentencias donde se ordene que en las proximas elecciones se realice ACCION AFIRMATIVA en favor de PERSONAS CON DISCAPACIDAD. - Listado de personas candidatas con discapacidad contendientes en estas proximas elecciones INDICANDO CARGO. - Cantidad total de personas con discapacidad candidatas (sic)</t>
  </si>
  <si>
    <t>0101109221</t>
  </si>
  <si>
    <t>Se trata de una persona egresada del sistema de justicia penal es decir de la cárcel, quien se encuentra en total avandono. Quiere solicitar la INE, por reincorporación pero no tiene ningún comprobante de domicilio ni documento de identificación que son validos ante el INE. ¿ante qué instancia puede acudir o qué tramite debe hacer para que pueda optener la INE? (sic)</t>
  </si>
  <si>
    <t>0101109721</t>
  </si>
  <si>
    <t>Para fines de investigación académica, deseo saber que tramite deben hacer las personas que al salir de prisión, y recuperar la libertad que quedan en completo abandono, no tienen NINGÚN comprobante de domicilio o NINGUNA identificación de las que solicita y hace validas el INE. ¿Ante que instancia o qué tramite previo deben realizar para que puedan obtener la identificación de la INE? (sic)</t>
  </si>
  <si>
    <t>0101109821</t>
  </si>
  <si>
    <t>Para fines de investigación académica, deseo saber que tramite deben hacer las personas que al salir de prisión, y recuperar la libertad que quedan en completo abandono, no tienen NINGÚN comprobante de domicilio o NINGUNA identificación de las que solicita y hace validas el INE. ¿Ante que instancia o qué tramite previo deben realizar para que puedan obtener la identificación de la INE?</t>
  </si>
  <si>
    <t>0101110121</t>
  </si>
  <si>
    <t>Hola Buenas Tardes Esperando que se encuentre muy bien, me permito comentarle que nos encontramos realizando una investigación referente a la Participación Política de las Mujeres Indígenas en México. En este sentido, atenta y respetuosamente solicito su apoyo para contestar algunas preguntas que me ayudarían a completar la información que conformará dicha investigación. a) ¿En el proceso electoral 2020-2021, su Instituto Electoral del estado implementó Medidas Afirmativas para promover la participación política de Mujeres Indígenas y Afromexicanas? b) En caso tal ¿Podría proporcionarnos el documento o Acuerdo del Consejo General, mediante el cual se aprobaron las medidas afirmativas que se están implementando o la liga en la que se puede acceder a dicha información?, De antemano le agradezco la atención brindada al presente. (sic)</t>
  </si>
  <si>
    <t>0101112521</t>
  </si>
  <si>
    <t>Solicito de la manera más atenta, información referente a todos los candidatos de todos los partidos políticos que actualmente se encuentran en campaña para la elección del 6 de junio ya sea para presidente municipal, diputados locales y diputados federales, los datos que solicito son: nombre, edad, partido político y cargo a ocupar. De ante mano muchas gracias, la información la necesito para un análisis con índole escolar. (sic)</t>
  </si>
  <si>
    <t>0101114121</t>
  </si>
  <si>
    <t>Requiero conocer el numero o porcentaje de abstención electoral, por edades y género de las ultimas elecciones federales y estatales. (sic)</t>
  </si>
  <si>
    <t>0101114521</t>
  </si>
  <si>
    <t>¿Cuál fue el monto total obtenido, forma anual y desglosada, a partir del año 2014 hasta el 2021, referente a las sanciones impuestas por multas al incumplir la ley electoral? Y esos recursos ¿a qué institución fueron destinados? (sic)</t>
  </si>
  <si>
    <t>0101114721</t>
  </si>
  <si>
    <t>1.- ¿Cuáles fueron los requisitos para el registro de las candidaturas para la presidencia de los H. Ayuntamientos de este proceso electoral ordinario 2021 y en qué convocatoria fueron publicados? 2.- ¿Cuáles son los documentos con que se acredita el origen y residencia de los candidatos para la presidencia de los H. Ayuntamientos en este proceso electoral ordinario 2021? 3.- ¿Qué documentos presentó la ciudadana Paulina Solis Birrueta candidata por el partido político Movimiento Ciudadano para la presidencia del H. Ayuntamiento de Hopelchén para este proceso electoral ordinario 2021, para acreditar que es nativa del municipio de Hopelchén y que cuenta con una residencia de seis meses en el municipio mencionado?, tipo de derecho ARCO: Acceso , presento solicitud: Titular, representante: ,tipo de persona: Titular (sic)</t>
  </si>
  <si>
    <t>0101117921</t>
  </si>
  <si>
    <t>Derivado de las candidaturas a elegir en los próximo proceso electoral, respecto del candidato de la Alianza PRI-PAN-PRD, en el Municipio de Hecelchakán, del Estado de Campeche,el ciudadano José Dolores Brito Pech, quien ya ha sido presidente municipal con anterioridad y que justo ahora dejó el cargo de Presidente Municipal (2018-2021) para volver a ser candidato: ¿Que información tienen las autoridades competentes en relación a la denuncia número AC-2-2018-6441, realizada el día 30 de abril de 2018, ante la Fiscalía Unidad de Atención Temprana Turbo B,en contra del Candidato de la Alianza VA x HECELCHAKAN, José Dolores Brito Pech, por su propio hijo: José Dolores Brito Aguayo, por Delitos en Materia Electoral..? Lo anterior, derivado de que la población del municipio de Hecelchakán, no tuvo conocimiento del seguimiento ni del resolutivo-si lo hubiera- respecto del acuerdo con Constructoras de la ciudad de Campeche de financiar su campaña en 2018. (sic)</t>
  </si>
  <si>
    <t>0101118621</t>
  </si>
  <si>
    <t>Considerando que los agravios físicos y violencia contra la mujer, es un tema por el que los ciudadanos que ostenten candidaturas deberán tener un expediente impecable, para ser dignos representantes del bien común, es mi deber preguntar: ¿Cuál es la situación actual que prevalece, en relación a la demanda AC-5-2018-542, interpuesta por la ciudadana _________________________(Eliminado 3 palabras. Datos Personales. fundamento legal art. 4 LGPDPPSO, art. 3 fracción IX y 19 LPDPPSOEC y art 118 LTAIPEC) , el día 9 de noviembre de 2018, a las 20:50 horas, ante la Fiscalía de Hecelchakán, por LESIONES A TITULO DOLOSO, considerando que el demandado era ya funcionario público (Presidente del Municipio de Hecelchakan, en el Estado de Campeche) y justo que ahora, ha dejado el cargo de funcionario, para volver a ser candidato del PRI y su alianza? (sic)</t>
  </si>
  <si>
    <t>0101119221</t>
  </si>
  <si>
    <t>Conocer el nombre de los ciudadanos que pertenecen al municipio de Hecelchakán y están laborando en el módulo del INE en la cabecera municipal (Hecelchakán) y saber si pertenecen a algún partido político. Lo anterior, derivado de una simple observación de ciudadanos que caminan con el candidato de la Alianza del PRI que-al parecer-funcionarios del INE, lo acompañan. (sic)</t>
  </si>
  <si>
    <t>0101119721</t>
  </si>
  <si>
    <t>1.- Numero de personas que solicitaron y se les registró su cambio de domicilio hacia Carmen, por municipio de procedencia y por mes, esto en los últimos 12 meses (Archivo Excel). 2.- Cuales fueron los motivos principales de las solicitudes de cambios de domicilio hacia el Carmen. 3- Numero de personas que solicitaron y se registró su cambio de domicilio hacia Carmen por cada uno de los Distritos Locales Electorales de Carmen. 4.- Cada una de las direcciones que se registraron como cambio de domicilio en Carmen (Archivo Excel) (sic)</t>
  </si>
  <si>
    <t>0101125221</t>
  </si>
  <si>
    <t>Por medio de la presente solicito me informen de los distritos en qué fueron postuladas personas afromexicanas/afrodescendientes en cumplimiento de las acciones afirmativas establecidas en favor de este grupo de la población. Asimismo, les pido me proporcionen los nombres de las personas que integran dichas candidaturas (propietarios y suplentes), y precisen en qué municipio residen. (sic)</t>
  </si>
  <si>
    <t>0101125321</t>
  </si>
  <si>
    <t>Solicitó la lista de candidatas y candidatos en las elecciones del 2021 a diputados locales, gobernadores e integrantes de los ayuntamientos de Campeche. (sic)</t>
  </si>
  <si>
    <t>0101130521</t>
  </si>
  <si>
    <t>Favor de proporcionarme LA LISTA DEFINITIVA de los candidatos de todos los distritos y de todos los municipios, así como de gobernador en su caso, tanto de mayoría relativa como de representación proporcional que participarán en el proceso electoral local 2020-2021. En el caso de la elección de ayuntamientos, incluir a los regidores y síndicos tanto de MR como de RP. Se solicita dicha información con fines estadísticos y de estudio (sic)</t>
  </si>
  <si>
    <t>0101130621</t>
  </si>
  <si>
    <t>¿Han aprobado acciones afirmativas para la participación o representación indígena aplicables al proceso electoral 2020-2021? En caso afirmativo, en qué consisten las acciones afirmativas, cuál es su fundamento para su aprobación (en caso de haber sido mandatado por una resolución jurisdiccional cuál es el número o clave de registro de dicha resolución y cuál es el tribunal que la emitió). Finalmente, cual fue el número, nombre, clave o registro del acuerdo, reglamento o documento en que fueron aprobadas las referidas acciones afirmativas por el órgano electoral y en que link está disponible para su consulta. Adjuntas los documentos correspondientes. (sic)</t>
  </si>
  <si>
    <t>0101131021</t>
  </si>
  <si>
    <t>1. El acuerdo del Consejo General del instituto en el cual se hayan determinadp acciones afirmativas en especial para personas con discapacidad para diputados y miembros de ayuntamientos para el proceso electoral 2021 2 en su caso los nombres, partidos políticos o colaciones y tipo de discapacidad de los candidatos a diputados y miembros de ayuntamiento para el proceso electoral 2021 (sic)</t>
  </si>
  <si>
    <t>0101131221</t>
  </si>
  <si>
    <t>Buenas noches, quisiera solicitar la información sobre los propietarios a cargos públicos por elección en los diversos ayuntamientos que conforman el estado (sic)</t>
  </si>
  <si>
    <t>0101135121</t>
  </si>
  <si>
    <t>De favor solicito saber si se emitieron acciones afirmativas en favor de grupos vulnerables en el presente proceso electoral local 2020-2021. En caso de ser afirmativa la respuesta, solicito los acuerdos aprobados al respecto. Por su atención y trabajo, muchas gracias. (sic)</t>
  </si>
  <si>
    <t>0101140821</t>
  </si>
  <si>
    <t>Les agradeceré compartirnos los CANDIDATOS ELECTOS, tanto por mayoría relativa como por representación proporcional, incluyendo regidores en el caso de los ayuntamientos, de los que el Instituto Electoral guarde memoria, del año 1994 al año 2020 inclusive. Se solicita dicha información con fines estadísticos y de estudio (sic)</t>
  </si>
  <si>
    <t>0101141721</t>
  </si>
  <si>
    <t>Favor de compartirnos las CIRCUNSCRIPCIONES LOCALES que son utilizadas para la asignación de las autoridades por el el principio de representación proporcional. Se solicita dicha información con fines estadísticos y de estudio. (sic)</t>
  </si>
  <si>
    <t>0101143421</t>
  </si>
  <si>
    <t>Hola buenos días, me gustaría saber el salario del encargado de la bodega de este año 2021. (sic)</t>
  </si>
  <si>
    <t>0101153121</t>
  </si>
  <si>
    <t>Nesecito una copia de mi credencial de elector para poder ejercer mi puesto como funcionario de casilla, tipo de derecho ARCO: Acceso , presento solicitud: Titular, representante: ,tipo de persona: Titular (sic)</t>
  </si>
  <si>
    <t>0101159121</t>
  </si>
  <si>
    <t>Se solicitan los formatos de bases de datos descargables de todos los cortes que se generaron durante la ejecución del Programa de Resultados Electorales Preliminares para el proceso electoral 2020- 2021, por cada cargo de elección local correspondiente a su entidad. Le agradezco que la información me sea facilitada en formato de Excel (sic)</t>
  </si>
  <si>
    <t>0101159921</t>
  </si>
  <si>
    <t>1. Relación de las solicitudes presentadas por aspirantes a candidaturas independientes para diputados federales en el proceso electoral 2015, 2018 y 2021. 2. Relación de las candidaturas independientes aprobadas, con fundamentación de por qué fueron o por qué no fueron validadas las candidaturas, para para diputados federales en el proceso electoral 2015, 2018 y 2021. 3. Relación de gastos en el periodo de recabación de apoyo ciudadano por los aspirantes a candidatos independientes para diputados federales en el proceso electoral 2015, 2018 y 2021. 4. El tope de gastos establecido para el periodo de recabación de apoyo ciudadano en los procesos electorales de 2015, 2018 y 2021. 5. Relación de gastos de campaña por los candidatos independientes a diputados federales en el proceso electoral 2015, 2018 y 2021. 5. El tope de gastos de campaña para la elección de diputados federales en los procesos electorales de 2015, 2018 y 2021. 6. Relación de candidatos independientes a diputados federales ganadores en la elección 2015, 2018 y 2021. (De no existir la relación, enviar cómputo con resultados) (sic)</t>
  </si>
  <si>
    <t>0101161921</t>
  </si>
  <si>
    <t>Deseo conocer la siguiente información sobre los partidos locales, tanto aquellos que buscaron su registro como aquellos que lo lograron, de ser el caso, desde la creación del instituto -Nombre del partido -Nombre y cargo de sus principales dirigentes -Recursos públicos recibidos -Documentos básicos -Número de afiliados inscritos para buscar su registro -Votos obtenidos durante las elecciones en las que participó -Si logró o no el registro (sic)</t>
  </si>
  <si>
    <t>0101163521</t>
  </si>
  <si>
    <t>1. Resultados electorales POR SECCIÓN de todas las secciones del Estado de Campeche en formato XLS o CSV de las elecciones de Gobernador de 2021 (cómputos finales). 2. Resultados electorales POR SECCIÓN de todas las secciones del Estado de Campeche en formato XLS o CSV de las elecciones de Ayuntamientos de 2021 (cómputos finales). 3. Resultados electorales POR SECCIÓN de todas las secciones del Estado de Campeche en formato XLS o CSV de las elecciones de Diputados Locales de 2021 (cómputos finales). 4. Resultados electorales POR SECCIÓN de todas las secciones del Estado de Campeche en formato XLS o CSV de las elecciones de Juntas Municipales de 2021 (cómputos finales). (sic)</t>
  </si>
  <si>
    <t>0101164721</t>
  </si>
  <si>
    <t>Solicito saber el número y contenido de quejas y denuncias por uso proselitista de los funcionarios denominados servidores de la nación o siervos de la nación en el proceso electoral 2020-2021. Específicamente en el caso de condicionamiento de programas sociales, proporcionar información inexacta o engañosa y clientelismo. (sic)</t>
  </si>
  <si>
    <t>0101167121</t>
  </si>
  <si>
    <t>Por medio del presente, en ejercicio a mi derecho a la información, en relación a mis derechos político-electorales, solicito atentamente se me informe de lo siguiente a) Candidatos y candidatas que ganaron en los distritos de Campeche para diputaciones locales b) Porcentaje de votación obtenido por cada partido político para diputaciones locales De ser posible, agradecería que la información sea entregada el día de hoy. (sic)</t>
  </si>
  <si>
    <t>0101169821</t>
  </si>
  <si>
    <t>Atentamente solicitamos datos sobre las Quejas, denuncias y carpetas de investigación abiertas por los delitos de homicidio, lesiones, secuestro, extorsión, privación ilegal de la libertad cometidos contra precandidatos, candidatos y servidores públicos durante el periodo del año electoral (1o de septiembre del 2020 al 6 de junio del 2021). Lo anterior con fundamento en las respuestas proporcionadas mediante oficio por el INE y FGR (sic)</t>
  </si>
  <si>
    <t>0101178021</t>
  </si>
  <si>
    <t>1.En el derecho que me da la Ley de Transparencia y Acceso a la Información Pública del Estado de Campeche, solicito la siguiente información relación de contratos de obra pública y servicios relacionados con esta institucion gubernamental, correspondientes al periodo del 1 de Abril al 22 de Junio ambos del 2021, identificando el tipo de obra, o proyecto, si es de edificación o infraestructura vial, así como el municipio, monto, beneficiarios y empleos generados. Requiero que se precise en cada uno de los convenios y/o contratos celebrados con el Instituto quién se encargó de realizar la obra. Quiero que se me brinde una relación estadística del número de convenio y/o contrato asignado, desglosado por monto asignado. Quiero que se me detalle el tipo de convenio y/o contrato y los tiempos estimados de entrega. Quiero que se me brinde una breve descripcion de la obra a realizar o entregar de cada convenio o contrato. Quiero una version publica de cada uno de los convenios y/o contratos celebrados en el periodo 2020-2021. Quiero se me proporcione la bitacora de obra de cada uno de los convenios y/o convenios celebrados con el Instituto. Solicito se me proporcione los informes, reportes y evidencias de los avances de las obras y de las remodelaciones, obras o servicios entregados. El no entregar la informacion solicitada se considerara como un metodo de ocultamiento de la infomacion publica derivada de actos de corrupcion en el ejercicio de los recursos publicos, mismo que sera sometido ante las instancias judiciales, medios de comunicación y las autoridades correspondientes. Gracias por su atencion. (sic)</t>
  </si>
  <si>
    <t>0101179221</t>
  </si>
  <si>
    <t>Por medio de la presente solicitó del Instituto todos los contratos derivados de los procesos de contratacion administrativa referidos en la Ley de Adquisiciones, Enajenaciones, Arrendamientos y Contrataciones de Servicios del Sector Público del Estado de Campeche. Específicamente los correspondientes a las modalidades de invitacion restringida, licitación pública y adjudicación directa sobre remodelaciones, construccion, equipamiento y reestruturacion de cualquiera de los edificios, dependencias, instalaciones y oficinas de la administracion publica, proporcionando copia en version publica del las etapas del procedimientos, actas, reuniones y contratos que se desprende del procedimiento administrativo de contratación durante los periodos de 1 de Mayo de 2021 al 22 de Junio de 2021, incluidos los que se encuentren en tramite y desarrollo. El no entregar la informacion solicitada se considerara como un metodo de ocultamiento de la infomacion publica derivada de actos de corrupcion en el ejercicio de los recursos publicos, mismo que sera sometido ante las instancias judiciales, medios de comunicación y las autoridades correspondientes. Gracias por su atencion. (sic)</t>
  </si>
  <si>
    <t>0101180421</t>
  </si>
  <si>
    <t>Con fundamento en la ltaipec, al Instituto le solicito tenga a bien proporcionarme la siguiente información de caracter público -el monto desglosado por rubro de las compras de mobiliario, equipo técnico, bienes informáticos y vehículos oficiales adquiridos en la presente administración durante los meses de Enero hasta el 22 de Junio de 2021. -nombre o razón social de los proveedores -compra de inmuebles, costo y ubicación de cada uno de ellos dentro de las diferentes dependencias, entidades descentralizadas, desconcentradas, descentralizadas, paraestatales y unidades administrativas estatales pertenencies al poder ejecutivo del estado de campeche. El no entregar la informacion solicitada se considerara como un metodo de ocultamiento de la infomacion publica derivada de actos de corrupcion en el ejercicio de los recursos publicos, mismo que sera sometido ante las instancias judiciales, medios de comunicación y las autoridades correspondientes. Gracias por su atencion. (sic)</t>
  </si>
  <si>
    <t>0101181621</t>
  </si>
  <si>
    <t>Solicito atentamente al Instituto en archivo electrónico en excel y copias digitales en version publica de todos los productos, bienes muebles, mobiliario, computadoras, equipos electronicos, papeleria, servicios tangibles e intangibles, obras, remodelaciones y cualquier adecuacion arquitectonica o construccion realizada durante el plazo de 15 de Abril hasta el 22 de Junio ambos del 2021, añadiendo aquellas que se encuentren en tramite o proceso de cumplimiento. Solicito números de contrato, servicio o actividad requerida, cantidad pactada por efectuar los servicios, formas y modalidades de pago, fecha de entrega del serivicio o producto, números de requisición, anexando con detalle especifico los infomes y/o reportes periodicos mensuales de avances o bien los medios comprobatorios y evidencia documental o fotografica de los servicios prestados o bienes entregados asi como su resultado o producto final asi como la copia de la version publica de las facturas por los pagos efectuados por el Instituto de esos servicios y productos realizados al proveedor. Solicito el detalle del procedimiento de asignacion de los servicios y productos contratados, es decir, adjudicacion directa, invitacion restringida o licitacion publica de acuerdo a la ley de adquisiciones, arrendamientos y prestacion de servicios relacionados con bienes muebles del estado de campeche El no entregar la informacion solicitada se considerara como un metodo de ocultamiento de la infomacion publica derivada de actos de corrupcion en el ejercicio de los recursos publicos, mismo que sera sometido ante las instancias judiciales, medios de comunicación y las autoridades correspondientes. Gracias por su atencion. (sic)</t>
  </si>
  <si>
    <t>0101212921</t>
  </si>
  <si>
    <t>Solicito conocer el número de casillas que no fueron instaladas en la jornada electoral del 06 de junio de 2021. El número de funcionarios electorales que recibieron algún tipo de amenaza, secuestro o perdieron la vida desde el inicio del proceso electoral hasta el día de la jornada del 6 de junio de 2021. Número de funcionarios de casilla que tuvieron que ser sustituidos el día de la jornada electoral, indicando la sección y tipo de casilla. Número de candidatos a los diferentes cargos de elección popular que renunciaron previo a la jornada electoral. Número de candidatos que solicitaron seguridad para realizar sus campañas electorales. Número de consejeros electorales que fueron amenazados, secuestrados o que perdieron la vida desde que inició el proceso electoral hasta el día de la jornada electoral. (sic)</t>
  </si>
  <si>
    <t>0101226121</t>
  </si>
  <si>
    <t>0101227921</t>
  </si>
  <si>
    <t>Al INSTITUTO ELECTORAL DEL ESTADO DE CAMPECHE, SOLICITO LA SIGUIENTE
INFORMACIÓN
Solicito se me envíe en archivo Excel la lista con las secciones vigentes para los años 2020 y 2021, misma que deberá
contar con los siguientes campos y deberá separarse para el año 2021 y 2020
Nombre del estado
Número de Distrito Federal
Número de Distrito Local
Nombre del Municipio
Número de sección
Número de lista nominal de la sección.
Solicito se me envíe en archivo Excel el histórico del Reseccionamiento del que se tenga registro a partir del año 2017,
2018, 2019, 2020 y 2021, que contenga los siguientes datos
Nombre del estado.
Nombre del Municipio
Número de sección
Secciones-modificaciones En el que deberá señalar qué sección se modifica, tipo de modificación de la sección
(eliminación, se integra, se fusiona, se divide en nuevas secciones y el proceso electoral en el que se dio dicha
modificación (2017,2018, 2019,2020,2021).
No omito mencionar que anexo a mi solicitud en formato Excel un ejemplo de la información que solicito, ya que después
de una intensa búsqueda en la página del instituto no encontré la información. (sic)</t>
  </si>
</sst>
</file>

<file path=xl/styles.xml><?xml version="1.0" encoding="utf-8"?>
<styleSheet xmlns="http://schemas.openxmlformats.org/spreadsheetml/2006/main">
  <numFmts count="2">
    <numFmt numFmtId="164" formatCode="dd/mmm/yyyy"/>
    <numFmt numFmtId="165" formatCode="00"/>
  </numFmts>
  <fonts count="26">
    <font>
      <sz val="11"/>
      <color theme="1"/>
      <name val="Calibri"/>
      <family val="2"/>
      <scheme val="minor"/>
    </font>
    <font>
      <sz val="11"/>
      <color theme="1"/>
      <name val="Century Gothic"/>
      <family val="2"/>
    </font>
    <font>
      <b/>
      <sz val="13"/>
      <color indexed="8"/>
      <name val="Century Gothic"/>
      <family val="2"/>
    </font>
    <font>
      <b/>
      <sz val="12"/>
      <color indexed="8"/>
      <name val="Century Gothic"/>
      <family val="2"/>
    </font>
    <font>
      <sz val="10"/>
      <color indexed="8"/>
      <name val="Century Gothic"/>
      <family val="2"/>
    </font>
    <font>
      <b/>
      <sz val="14"/>
      <color indexed="8"/>
      <name val="Century Gothic"/>
      <family val="2"/>
    </font>
    <font>
      <b/>
      <sz val="11"/>
      <color indexed="8"/>
      <name val="Century Gothic"/>
      <family val="2"/>
    </font>
    <font>
      <b/>
      <sz val="11"/>
      <color theme="1"/>
      <name val="Century Gothic"/>
      <family val="2"/>
    </font>
    <font>
      <sz val="10"/>
      <color theme="1"/>
      <name val="Century Gothic"/>
      <family val="2"/>
    </font>
    <font>
      <sz val="10"/>
      <color rgb="FF231F20"/>
      <name val="Century Gothic"/>
      <family val="2"/>
    </font>
    <font>
      <i/>
      <sz val="10"/>
      <color indexed="63"/>
      <name val="Century Gothic"/>
      <family val="2"/>
    </font>
    <font>
      <sz val="10"/>
      <color indexed="63"/>
      <name val="Century Gothic"/>
      <family val="2"/>
    </font>
    <font>
      <b/>
      <sz val="16"/>
      <color theme="9" tint="-0.499984740745262"/>
      <name val="Century Gothic"/>
      <family val="2"/>
    </font>
    <font>
      <sz val="11"/>
      <color theme="1"/>
      <name val="Calibri"/>
      <family val="2"/>
      <scheme val="minor"/>
    </font>
    <font>
      <u/>
      <sz val="11"/>
      <color theme="10"/>
      <name val="Calibri"/>
      <family val="2"/>
    </font>
    <font>
      <u/>
      <sz val="10"/>
      <color indexed="12"/>
      <name val="Arial"/>
      <family val="2"/>
    </font>
    <font>
      <u/>
      <sz val="11"/>
      <color theme="10"/>
      <name val="Calibri"/>
      <family val="2"/>
      <scheme val="minor"/>
    </font>
    <font>
      <sz val="10"/>
      <name val="Arial"/>
      <family val="2"/>
    </font>
    <font>
      <sz val="10"/>
      <name val="Arial"/>
      <family val="2"/>
    </font>
    <font>
      <sz val="10"/>
      <name val="Tahoma"/>
      <family val="2"/>
    </font>
    <font>
      <b/>
      <sz val="8"/>
      <color indexed="8"/>
      <name val="Century Gothic"/>
      <family val="2"/>
    </font>
    <font>
      <b/>
      <sz val="14"/>
      <color theme="1"/>
      <name val="Calibri"/>
      <family val="2"/>
      <scheme val="minor"/>
    </font>
    <font>
      <sz val="14"/>
      <color theme="1"/>
      <name val="Century Gothic"/>
      <family val="2"/>
    </font>
    <font>
      <sz val="14"/>
      <color theme="1"/>
      <name val="Calibri"/>
      <family val="2"/>
      <scheme val="minor"/>
    </font>
    <font>
      <b/>
      <sz val="14"/>
      <color indexed="8"/>
      <name val="Calibri"/>
      <family val="2"/>
    </font>
    <font>
      <sz val="10"/>
      <name val="Century Gothic"/>
      <family val="2"/>
    </font>
  </fonts>
  <fills count="5">
    <fill>
      <patternFill patternType="none"/>
    </fill>
    <fill>
      <patternFill patternType="gray125"/>
    </fill>
    <fill>
      <patternFill patternType="solid">
        <fgColor rgb="FFF4E0A6"/>
        <bgColor indexed="64"/>
      </patternFill>
    </fill>
    <fill>
      <patternFill patternType="solid">
        <fgColor theme="0" tint="-4.9989318521683403E-2"/>
        <bgColor indexed="64"/>
      </patternFill>
    </fill>
    <fill>
      <patternFill patternType="solid">
        <fgColor rgb="FFFFFFFF"/>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283">
    <xf numFmtId="0" fontId="0" fillId="0" borderId="0"/>
    <xf numFmtId="0" fontId="14"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6"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7" fillId="0" borderId="0"/>
    <xf numFmtId="0" fontId="13" fillId="0" borderId="0"/>
    <xf numFmtId="0" fontId="13" fillId="0" borderId="0"/>
    <xf numFmtId="0" fontId="13" fillId="0" borderId="0"/>
    <xf numFmtId="0" fontId="13" fillId="0" borderId="0"/>
    <xf numFmtId="0" fontId="17" fillId="0" borderId="0"/>
    <xf numFmtId="0" fontId="18" fillId="0" borderId="0"/>
    <xf numFmtId="0" fontId="13" fillId="0" borderId="0"/>
    <xf numFmtId="0" fontId="13" fillId="0" borderId="0"/>
    <xf numFmtId="0" fontId="1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0" borderId="0"/>
    <xf numFmtId="0" fontId="17" fillId="0" borderId="0"/>
    <xf numFmtId="0" fontId="17" fillId="0" borderId="0"/>
    <xf numFmtId="0" fontId="18" fillId="0" borderId="0"/>
    <xf numFmtId="0" fontId="17" fillId="0" borderId="0"/>
    <xf numFmtId="0" fontId="17" fillId="0" borderId="0"/>
    <xf numFmtId="0" fontId="17" fillId="0" borderId="0"/>
    <xf numFmtId="0" fontId="17" fillId="0" borderId="0"/>
    <xf numFmtId="0" fontId="18" fillId="0" borderId="0"/>
    <xf numFmtId="0" fontId="17" fillId="0" borderId="0"/>
    <xf numFmtId="0" fontId="17" fillId="0" borderId="0"/>
    <xf numFmtId="0" fontId="17" fillId="0" borderId="0"/>
    <xf numFmtId="0" fontId="1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7" fillId="0" borderId="0"/>
    <xf numFmtId="0" fontId="17" fillId="0" borderId="0"/>
    <xf numFmtId="0" fontId="17" fillId="0" borderId="0"/>
    <xf numFmtId="0" fontId="17" fillId="0" borderId="0"/>
    <xf numFmtId="0" fontId="13" fillId="0" borderId="0"/>
    <xf numFmtId="0" fontId="13" fillId="0" borderId="0"/>
    <xf numFmtId="0" fontId="13" fillId="0" borderId="0"/>
    <xf numFmtId="0" fontId="17"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cellStyleXfs>
  <cellXfs count="46">
    <xf numFmtId="0" fontId="0" fillId="0" borderId="0" xfId="0"/>
    <xf numFmtId="0" fontId="1" fillId="0" borderId="0" xfId="0" applyFont="1"/>
    <xf numFmtId="0" fontId="4" fillId="0" borderId="0" xfId="0" applyFont="1" applyAlignment="1">
      <alignment horizontal="centerContinuous" vertical="center"/>
    </xf>
    <xf numFmtId="0" fontId="1" fillId="0" borderId="0" xfId="0" applyFont="1" applyAlignment="1">
      <alignment horizontal="centerContinuous" vertical="center"/>
    </xf>
    <xf numFmtId="0" fontId="5" fillId="0" borderId="0" xfId="0" applyFont="1" applyAlignment="1">
      <alignment horizontal="centerContinuous" vertical="center"/>
    </xf>
    <xf numFmtId="0" fontId="6" fillId="0" borderId="0" xfId="0" applyFont="1" applyAlignment="1">
      <alignment vertical="center" wrapText="1"/>
    </xf>
    <xf numFmtId="0" fontId="1" fillId="0" borderId="0" xfId="0" applyFont="1" applyBorder="1"/>
    <xf numFmtId="0" fontId="9" fillId="0" borderId="0" xfId="0" applyFont="1" applyFill="1" applyBorder="1" applyAlignment="1">
      <alignment vertical="top" wrapText="1"/>
    </xf>
    <xf numFmtId="0" fontId="6" fillId="3" borderId="1" xfId="0" applyFont="1" applyFill="1" applyBorder="1" applyAlignment="1">
      <alignment horizontal="centerContinuous" vertical="center"/>
    </xf>
    <xf numFmtId="0" fontId="1" fillId="3" borderId="2" xfId="0" applyFont="1" applyFill="1" applyBorder="1" applyAlignment="1">
      <alignment horizontal="centerContinuous" vertical="center"/>
    </xf>
    <xf numFmtId="0" fontId="1" fillId="3" borderId="3" xfId="0" applyFont="1" applyFill="1" applyBorder="1" applyAlignment="1">
      <alignment horizontal="centerContinuous" vertical="center"/>
    </xf>
    <xf numFmtId="0" fontId="1" fillId="3" borderId="4" xfId="0" applyFont="1" applyFill="1" applyBorder="1" applyAlignment="1">
      <alignment horizontal="center" vertical="center" wrapText="1"/>
    </xf>
    <xf numFmtId="49" fontId="8" fillId="0" borderId="4" xfId="0" applyNumberFormat="1" applyFont="1" applyBorder="1" applyAlignment="1" applyProtection="1">
      <alignment horizontal="center" vertical="center" wrapText="1"/>
      <protection locked="0"/>
    </xf>
    <xf numFmtId="0" fontId="8" fillId="0" borderId="4" xfId="0" applyFont="1" applyFill="1" applyBorder="1" applyAlignment="1" applyProtection="1">
      <alignment horizontal="justify" vertical="justify" wrapText="1"/>
      <protection locked="0"/>
    </xf>
    <xf numFmtId="0" fontId="1" fillId="0" borderId="0" xfId="0" applyFont="1" applyProtection="1">
      <protection locked="0"/>
    </xf>
    <xf numFmtId="0" fontId="20" fillId="0" borderId="0" xfId="0" applyFont="1" applyAlignment="1">
      <alignment vertical="center" wrapText="1"/>
    </xf>
    <xf numFmtId="165" fontId="8" fillId="0" borderId="4" xfId="0" applyNumberFormat="1" applyFont="1" applyBorder="1" applyAlignment="1" applyProtection="1">
      <alignment horizontal="center" vertical="center"/>
    </xf>
    <xf numFmtId="164" fontId="8" fillId="0" borderId="4" xfId="0" applyNumberFormat="1"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0" fillId="0" borderId="0" xfId="0" applyAlignment="1">
      <alignment horizontal="center" vertical="center"/>
    </xf>
    <xf numFmtId="14" fontId="1" fillId="0" borderId="0" xfId="0" applyNumberFormat="1" applyFont="1" applyAlignment="1">
      <alignment horizontal="center" vertical="center"/>
    </xf>
    <xf numFmtId="49" fontId="1" fillId="0" borderId="0" xfId="0" applyNumberFormat="1" applyFont="1" applyProtection="1">
      <protection locked="0"/>
    </xf>
    <xf numFmtId="49" fontId="1" fillId="0" borderId="0" xfId="0" applyNumberFormat="1" applyFont="1"/>
    <xf numFmtId="0" fontId="21" fillId="0" borderId="0" xfId="0" applyFont="1"/>
    <xf numFmtId="0" fontId="22" fillId="0" borderId="0" xfId="0" applyFont="1" applyProtection="1">
      <protection locked="0"/>
    </xf>
    <xf numFmtId="49" fontId="23" fillId="0" borderId="0" xfId="0" applyNumberFormat="1" applyFont="1" applyAlignment="1">
      <alignment horizontal="right"/>
    </xf>
    <xf numFmtId="0" fontId="23" fillId="0" borderId="0" xfId="0" applyFont="1"/>
    <xf numFmtId="49" fontId="23" fillId="0" borderId="0" xfId="0" applyNumberFormat="1" applyFont="1"/>
    <xf numFmtId="0" fontId="8" fillId="0" borderId="4" xfId="0" applyFont="1" applyFill="1" applyBorder="1" applyAlignment="1" applyProtection="1">
      <alignment horizontal="center" vertical="center" wrapText="1"/>
      <protection locked="0"/>
    </xf>
    <xf numFmtId="0" fontId="12" fillId="0" borderId="0" xfId="0" applyFont="1" applyAlignment="1">
      <alignment horizontal="center" vertical="top" wrapText="1"/>
    </xf>
    <xf numFmtId="0" fontId="7" fillId="2" borderId="5" xfId="0" applyFont="1" applyFill="1" applyBorder="1" applyAlignment="1" applyProtection="1">
      <alignment horizontal="center" vertical="center" wrapText="1"/>
      <protection locked="0"/>
    </xf>
    <xf numFmtId="0" fontId="7" fillId="2" borderId="0"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1" fillId="0" borderId="0" xfId="0" applyFont="1" applyAlignment="1">
      <alignment horizontal="center"/>
    </xf>
    <xf numFmtId="0" fontId="3" fillId="0" borderId="0" xfId="0" applyFont="1" applyAlignment="1">
      <alignment horizontal="center" vertical="center" wrapText="1"/>
    </xf>
    <xf numFmtId="0" fontId="7" fillId="2" borderId="1" xfId="0" applyFont="1" applyFill="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0" fontId="7" fillId="2" borderId="3" xfId="0" applyFont="1" applyFill="1" applyBorder="1" applyAlignment="1" applyProtection="1">
      <alignment horizontal="center" vertical="center" wrapText="1"/>
      <protection locked="0"/>
    </xf>
    <xf numFmtId="14" fontId="8" fillId="0" borderId="4" xfId="0" applyNumberFormat="1" applyFont="1" applyBorder="1" applyAlignment="1">
      <alignment horizontal="center" vertical="center"/>
    </xf>
    <xf numFmtId="0" fontId="8" fillId="0" borderId="4" xfId="0" applyFont="1" applyBorder="1" applyAlignment="1">
      <alignment horizontal="center" vertical="center"/>
    </xf>
    <xf numFmtId="0" fontId="8" fillId="0" borderId="4" xfId="0" applyFont="1" applyBorder="1" applyAlignment="1">
      <alignment horizontal="left" vertical="center" wrapText="1"/>
    </xf>
    <xf numFmtId="0" fontId="8" fillId="0" borderId="4" xfId="0" applyFont="1" applyBorder="1" applyAlignment="1">
      <alignment vertical="center" wrapText="1"/>
    </xf>
    <xf numFmtId="14" fontId="25" fillId="4" borderId="4" xfId="0" applyNumberFormat="1" applyFont="1" applyFill="1" applyBorder="1" applyAlignment="1">
      <alignment horizontal="center" vertical="center" wrapText="1"/>
    </xf>
    <xf numFmtId="0" fontId="25" fillId="0" borderId="4" xfId="0" applyFont="1" applyFill="1" applyBorder="1" applyAlignment="1">
      <alignment horizontal="center" vertical="center" wrapText="1"/>
    </xf>
    <xf numFmtId="0" fontId="8" fillId="0" borderId="0" xfId="0" applyFont="1" applyAlignment="1">
      <alignment vertical="center" wrapText="1"/>
    </xf>
    <xf numFmtId="14" fontId="8" fillId="0" borderId="4" xfId="0" applyNumberFormat="1" applyFont="1" applyBorder="1" applyAlignment="1">
      <alignment horizontal="center" vertical="center" wrapText="1"/>
    </xf>
  </cellXfs>
  <cellStyles count="283">
    <cellStyle name="Hipervínculo 2" xfId="1"/>
    <cellStyle name="Hipervínculo 2 2" xfId="2"/>
    <cellStyle name="Hipervínculo 3" xfId="3"/>
    <cellStyle name="Hipervínculo 4" xfId="4"/>
    <cellStyle name="Hipervínculo 5" xfId="5"/>
    <cellStyle name="Normal" xfId="0" builtinId="0"/>
    <cellStyle name="Normal 10" xfId="6"/>
    <cellStyle name="Normal 10 2" xfId="7"/>
    <cellStyle name="Normal 10 2 2" xfId="8"/>
    <cellStyle name="Normal 10 2 2 2" xfId="9"/>
    <cellStyle name="Normal 10 2 3" xfId="10"/>
    <cellStyle name="Normal 10 2 3 2" xfId="11"/>
    <cellStyle name="Normal 10 2 4" xfId="12"/>
    <cellStyle name="Normal 10 2 4 2" xfId="13"/>
    <cellStyle name="Normal 10 2 5" xfId="14"/>
    <cellStyle name="Normal 10 3" xfId="15"/>
    <cellStyle name="Normal 10 3 2" xfId="16"/>
    <cellStyle name="Normal 10 3 2 2" xfId="17"/>
    <cellStyle name="Normal 10 3 3" xfId="18"/>
    <cellStyle name="Normal 10 3 3 2" xfId="19"/>
    <cellStyle name="Normal 10 3 4" xfId="20"/>
    <cellStyle name="Normal 10 3 4 2" xfId="21"/>
    <cellStyle name="Normal 10 3 5" xfId="22"/>
    <cellStyle name="Normal 10 4" xfId="23"/>
    <cellStyle name="Normal 10 4 2" xfId="24"/>
    <cellStyle name="Normal 10 5" xfId="25"/>
    <cellStyle name="Normal 10 5 2" xfId="26"/>
    <cellStyle name="Normal 10 6" xfId="27"/>
    <cellStyle name="Normal 10 6 2" xfId="28"/>
    <cellStyle name="Normal 10 7" xfId="29"/>
    <cellStyle name="Normal 11" xfId="30"/>
    <cellStyle name="Normal 11 2" xfId="31"/>
    <cellStyle name="Normal 12" xfId="32"/>
    <cellStyle name="Normal 12 2" xfId="33"/>
    <cellStyle name="Normal 12 2 2" xfId="34"/>
    <cellStyle name="Normal 12 3" xfId="35"/>
    <cellStyle name="Normal 12 3 2" xfId="36"/>
    <cellStyle name="Normal 12 4" xfId="37"/>
    <cellStyle name="Normal 12 4 2" xfId="38"/>
    <cellStyle name="Normal 12 5" xfId="39"/>
    <cellStyle name="Normal 13" xfId="40"/>
    <cellStyle name="Normal 13 2" xfId="41"/>
    <cellStyle name="Normal 13 2 2" xfId="42"/>
    <cellStyle name="Normal 13 3" xfId="43"/>
    <cellStyle name="Normal 13 3 2" xfId="44"/>
    <cellStyle name="Normal 13 4" xfId="45"/>
    <cellStyle name="Normal 13 4 2" xfId="46"/>
    <cellStyle name="Normal 13 5" xfId="47"/>
    <cellStyle name="Normal 14" xfId="48"/>
    <cellStyle name="Normal 14 2" xfId="49"/>
    <cellStyle name="Normal 15" xfId="50"/>
    <cellStyle name="Normal 15 2" xfId="51"/>
    <cellStyle name="Normal 16" xfId="52"/>
    <cellStyle name="Normal 16 2" xfId="53"/>
    <cellStyle name="Normal 17" xfId="54"/>
    <cellStyle name="Normal 17 2" xfId="55"/>
    <cellStyle name="Normal 18" xfId="56"/>
    <cellStyle name="Normal 19" xfId="57"/>
    <cellStyle name="Normal 2" xfId="58"/>
    <cellStyle name="Normal 3" xfId="59"/>
    <cellStyle name="Normal 3 2" xfId="60"/>
    <cellStyle name="Normal 3 2 2" xfId="61"/>
    <cellStyle name="Normal 3 2 3" xfId="62"/>
    <cellStyle name="Normal 3 2 4" xfId="63"/>
    <cellStyle name="Normal 3 3" xfId="64"/>
    <cellStyle name="Normal 3 4" xfId="65"/>
    <cellStyle name="Normal 3 4 2" xfId="66"/>
    <cellStyle name="Normal 3 4 3" xfId="67"/>
    <cellStyle name="Normal 3 4 3 2" xfId="68"/>
    <cellStyle name="Normal 3 4 4" xfId="69"/>
    <cellStyle name="Normal 3 5" xfId="70"/>
    <cellStyle name="Normal 3 6" xfId="71"/>
    <cellStyle name="Normal 3 7" xfId="72"/>
    <cellStyle name="Normal 3 7 2" xfId="73"/>
    <cellStyle name="Normal 4" xfId="74"/>
    <cellStyle name="Normal 4 2" xfId="75"/>
    <cellStyle name="Normal 4 3" xfId="76"/>
    <cellStyle name="Normal 4 4" xfId="77"/>
    <cellStyle name="Normal 5" xfId="78"/>
    <cellStyle name="Normal 5 10" xfId="79"/>
    <cellStyle name="Normal 5 2" xfId="80"/>
    <cellStyle name="Normal 5 2 2" xfId="81"/>
    <cellStyle name="Normal 5 2 2 2" xfId="82"/>
    <cellStyle name="Normal 5 2 2 2 2" xfId="83"/>
    <cellStyle name="Normal 5 2 2 2 2 2" xfId="84"/>
    <cellStyle name="Normal 5 2 2 2 3" xfId="85"/>
    <cellStyle name="Normal 5 2 2 2 3 2" xfId="86"/>
    <cellStyle name="Normal 5 2 2 2 4" xfId="87"/>
    <cellStyle name="Normal 5 2 2 2 4 2" xfId="88"/>
    <cellStyle name="Normal 5 2 2 2 5" xfId="89"/>
    <cellStyle name="Normal 5 2 2 3" xfId="90"/>
    <cellStyle name="Normal 5 2 2 3 2" xfId="91"/>
    <cellStyle name="Normal 5 2 2 3 2 2" xfId="92"/>
    <cellStyle name="Normal 5 2 2 3 3" xfId="93"/>
    <cellStyle name="Normal 5 2 2 3 3 2" xfId="94"/>
    <cellStyle name="Normal 5 2 2 3 4" xfId="95"/>
    <cellStyle name="Normal 5 2 2 3 4 2" xfId="96"/>
    <cellStyle name="Normal 5 2 2 3 5" xfId="97"/>
    <cellStyle name="Normal 5 2 2 4" xfId="98"/>
    <cellStyle name="Normal 5 2 2 4 2" xfId="99"/>
    <cellStyle name="Normal 5 2 2 5" xfId="100"/>
    <cellStyle name="Normal 5 2 2 5 2" xfId="101"/>
    <cellStyle name="Normal 5 2 2 6" xfId="102"/>
    <cellStyle name="Normal 5 2 2 6 2" xfId="103"/>
    <cellStyle name="Normal 5 2 2 7" xfId="104"/>
    <cellStyle name="Normal 5 2 3" xfId="105"/>
    <cellStyle name="Normal 5 2 3 2" xfId="106"/>
    <cellStyle name="Normal 5 2 3 2 2" xfId="107"/>
    <cellStyle name="Normal 5 2 3 3" xfId="108"/>
    <cellStyle name="Normal 5 2 3 3 2" xfId="109"/>
    <cellStyle name="Normal 5 2 3 4" xfId="110"/>
    <cellStyle name="Normal 5 2 3 4 2" xfId="111"/>
    <cellStyle name="Normal 5 2 3 5" xfId="112"/>
    <cellStyle name="Normal 5 2 4" xfId="113"/>
    <cellStyle name="Normal 5 2 4 2" xfId="114"/>
    <cellStyle name="Normal 5 2 4 2 2" xfId="115"/>
    <cellStyle name="Normal 5 2 4 3" xfId="116"/>
    <cellStyle name="Normal 5 2 4 3 2" xfId="117"/>
    <cellStyle name="Normal 5 2 4 4" xfId="118"/>
    <cellStyle name="Normal 5 2 4 4 2" xfId="119"/>
    <cellStyle name="Normal 5 2 4 5" xfId="120"/>
    <cellStyle name="Normal 5 2 5" xfId="121"/>
    <cellStyle name="Normal 5 2 5 2" xfId="122"/>
    <cellStyle name="Normal 5 2 6" xfId="123"/>
    <cellStyle name="Normal 5 2 6 2" xfId="124"/>
    <cellStyle name="Normal 5 2 7" xfId="125"/>
    <cellStyle name="Normal 5 2 7 2" xfId="126"/>
    <cellStyle name="Normal 5 2 8" xfId="127"/>
    <cellStyle name="Normal 5 2 9" xfId="128"/>
    <cellStyle name="Normal 5 3" xfId="129"/>
    <cellStyle name="Normal 5 3 2" xfId="130"/>
    <cellStyle name="Normal 5 3 2 2" xfId="131"/>
    <cellStyle name="Normal 5 3 2 2 2" xfId="132"/>
    <cellStyle name="Normal 5 3 2 3" xfId="133"/>
    <cellStyle name="Normal 5 3 2 3 2" xfId="134"/>
    <cellStyle name="Normal 5 3 2 4" xfId="135"/>
    <cellStyle name="Normal 5 3 2 4 2" xfId="136"/>
    <cellStyle name="Normal 5 3 2 5" xfId="137"/>
    <cellStyle name="Normal 5 3 3" xfId="138"/>
    <cellStyle name="Normal 5 3 3 2" xfId="139"/>
    <cellStyle name="Normal 5 3 3 2 2" xfId="140"/>
    <cellStyle name="Normal 5 3 3 3" xfId="141"/>
    <cellStyle name="Normal 5 3 3 3 2" xfId="142"/>
    <cellStyle name="Normal 5 3 3 4" xfId="143"/>
    <cellStyle name="Normal 5 3 3 4 2" xfId="144"/>
    <cellStyle name="Normal 5 3 3 5" xfId="145"/>
    <cellStyle name="Normal 5 3 4" xfId="146"/>
    <cellStyle name="Normal 5 3 4 2" xfId="147"/>
    <cellStyle name="Normal 5 3 5" xfId="148"/>
    <cellStyle name="Normal 5 3 5 2" xfId="149"/>
    <cellStyle name="Normal 5 3 6" xfId="150"/>
    <cellStyle name="Normal 5 3 6 2" xfId="151"/>
    <cellStyle name="Normal 5 3 7" xfId="152"/>
    <cellStyle name="Normal 5 4" xfId="153"/>
    <cellStyle name="Normal 5 4 2" xfId="154"/>
    <cellStyle name="Normal 5 4 2 2" xfId="155"/>
    <cellStyle name="Normal 5 4 3" xfId="156"/>
    <cellStyle name="Normal 5 4 3 2" xfId="157"/>
    <cellStyle name="Normal 5 4 4" xfId="158"/>
    <cellStyle name="Normal 5 4 4 2" xfId="159"/>
    <cellStyle name="Normal 5 4 5" xfId="160"/>
    <cellStyle name="Normal 5 5" xfId="161"/>
    <cellStyle name="Normal 5 5 2" xfId="162"/>
    <cellStyle name="Normal 5 5 2 2" xfId="163"/>
    <cellStyle name="Normal 5 5 3" xfId="164"/>
    <cellStyle name="Normal 5 5 3 2" xfId="165"/>
    <cellStyle name="Normal 5 5 4" xfId="166"/>
    <cellStyle name="Normal 5 5 4 2" xfId="167"/>
    <cellStyle name="Normal 5 5 5" xfId="168"/>
    <cellStyle name="Normal 5 6" xfId="169"/>
    <cellStyle name="Normal 5 6 2" xfId="170"/>
    <cellStyle name="Normal 5 7" xfId="171"/>
    <cellStyle name="Normal 5 7 2" xfId="172"/>
    <cellStyle name="Normal 5 8" xfId="173"/>
    <cellStyle name="Normal 5 8 2" xfId="174"/>
    <cellStyle name="Normal 5 9" xfId="175"/>
    <cellStyle name="Normal 6" xfId="176"/>
    <cellStyle name="Normal 6 2" xfId="177"/>
    <cellStyle name="Normal 6 2 2" xfId="178"/>
    <cellStyle name="Normal 6 2 2 2" xfId="179"/>
    <cellStyle name="Normal 6 2 2 2 2" xfId="180"/>
    <cellStyle name="Normal 6 2 2 3" xfId="181"/>
    <cellStyle name="Normal 6 2 2 3 2" xfId="182"/>
    <cellStyle name="Normal 6 2 2 4" xfId="183"/>
    <cellStyle name="Normal 6 2 2 4 2" xfId="184"/>
    <cellStyle name="Normal 6 2 2 5" xfId="185"/>
    <cellStyle name="Normal 6 2 3" xfId="186"/>
    <cellStyle name="Normal 6 2 3 2" xfId="187"/>
    <cellStyle name="Normal 6 2 3 2 2" xfId="188"/>
    <cellStyle name="Normal 6 2 3 3" xfId="189"/>
    <cellStyle name="Normal 6 2 3 3 2" xfId="190"/>
    <cellStyle name="Normal 6 2 3 4" xfId="191"/>
    <cellStyle name="Normal 6 2 3 4 2" xfId="192"/>
    <cellStyle name="Normal 6 2 3 5" xfId="193"/>
    <cellStyle name="Normal 6 2 4" xfId="194"/>
    <cellStyle name="Normal 6 2 4 2" xfId="195"/>
    <cellStyle name="Normal 6 2 5" xfId="196"/>
    <cellStyle name="Normal 6 2 5 2" xfId="197"/>
    <cellStyle name="Normal 6 2 6" xfId="198"/>
    <cellStyle name="Normal 6 2 6 2" xfId="199"/>
    <cellStyle name="Normal 6 2 7" xfId="200"/>
    <cellStyle name="Normal 6 3" xfId="201"/>
    <cellStyle name="Normal 6 3 2" xfId="202"/>
    <cellStyle name="Normal 6 4" xfId="203"/>
    <cellStyle name="Normal 6 5" xfId="204"/>
    <cellStyle name="Normal 6 5 2" xfId="205"/>
    <cellStyle name="Normal 6 6" xfId="206"/>
    <cellStyle name="Normal 6 6 2" xfId="207"/>
    <cellStyle name="Normal 6 7" xfId="208"/>
    <cellStyle name="Normal 6 8" xfId="209"/>
    <cellStyle name="Normal 7" xfId="210"/>
    <cellStyle name="Normal 7 2" xfId="211"/>
    <cellStyle name="Normal 7 2 2" xfId="212"/>
    <cellStyle name="Normal 7 2 2 2" xfId="213"/>
    <cellStyle name="Normal 7 2 3" xfId="214"/>
    <cellStyle name="Normal 7 2 3 2" xfId="215"/>
    <cellStyle name="Normal 7 2 4" xfId="216"/>
    <cellStyle name="Normal 7 2 4 2" xfId="217"/>
    <cellStyle name="Normal 7 2 5" xfId="218"/>
    <cellStyle name="Normal 7 3" xfId="219"/>
    <cellStyle name="Normal 7 3 2" xfId="220"/>
    <cellStyle name="Normal 7 3 2 2" xfId="221"/>
    <cellStyle name="Normal 7 3 3" xfId="222"/>
    <cellStyle name="Normal 7 3 3 2" xfId="223"/>
    <cellStyle name="Normal 7 3 4" xfId="224"/>
    <cellStyle name="Normal 7 3 4 2" xfId="225"/>
    <cellStyle name="Normal 7 3 5" xfId="226"/>
    <cellStyle name="Normal 7 4" xfId="227"/>
    <cellStyle name="Normal 7 4 2" xfId="228"/>
    <cellStyle name="Normal 7 5" xfId="229"/>
    <cellStyle name="Normal 7 5 2" xfId="230"/>
    <cellStyle name="Normal 7 6" xfId="231"/>
    <cellStyle name="Normal 7 6 2" xfId="232"/>
    <cellStyle name="Normal 7 7" xfId="233"/>
    <cellStyle name="Normal 7 8" xfId="234"/>
    <cellStyle name="Normal 8" xfId="235"/>
    <cellStyle name="Normal 8 2" xfId="236"/>
    <cellStyle name="Normal 8 2 2" xfId="237"/>
    <cellStyle name="Normal 8 2 2 2" xfId="238"/>
    <cellStyle name="Normal 8 2 3" xfId="239"/>
    <cellStyle name="Normal 8 2 3 2" xfId="240"/>
    <cellStyle name="Normal 8 2 4" xfId="241"/>
    <cellStyle name="Normal 8 2 4 2" xfId="242"/>
    <cellStyle name="Normal 8 2 5" xfId="243"/>
    <cellStyle name="Normal 8 3" xfId="244"/>
    <cellStyle name="Normal 8 3 2" xfId="245"/>
    <cellStyle name="Normal 8 3 2 2" xfId="246"/>
    <cellStyle name="Normal 8 3 3" xfId="247"/>
    <cellStyle name="Normal 8 3 3 2" xfId="248"/>
    <cellStyle name="Normal 8 3 4" xfId="249"/>
    <cellStyle name="Normal 8 3 4 2" xfId="250"/>
    <cellStyle name="Normal 8 3 5" xfId="251"/>
    <cellStyle name="Normal 8 4" xfId="252"/>
    <cellStyle name="Normal 8 4 2" xfId="253"/>
    <cellStyle name="Normal 8 5" xfId="254"/>
    <cellStyle name="Normal 8 5 2" xfId="255"/>
    <cellStyle name="Normal 8 6" xfId="256"/>
    <cellStyle name="Normal 8 6 2" xfId="257"/>
    <cellStyle name="Normal 8 7" xfId="258"/>
    <cellStyle name="Normal 9" xfId="259"/>
    <cellStyle name="Normal 9 2" xfId="260"/>
    <cellStyle name="Normal 9 2 2" xfId="261"/>
    <cellStyle name="Normal 9 2 2 2" xfId="262"/>
    <cellStyle name="Normal 9 2 3" xfId="263"/>
    <cellStyle name="Normal 9 2 3 2" xfId="264"/>
    <cellStyle name="Normal 9 2 4" xfId="265"/>
    <cellStyle name="Normal 9 2 4 2" xfId="266"/>
    <cellStyle name="Normal 9 2 5" xfId="267"/>
    <cellStyle name="Normal 9 3" xfId="268"/>
    <cellStyle name="Normal 9 3 2" xfId="269"/>
    <cellStyle name="Normal 9 3 2 2" xfId="270"/>
    <cellStyle name="Normal 9 3 3" xfId="271"/>
    <cellStyle name="Normal 9 3 3 2" xfId="272"/>
    <cellStyle name="Normal 9 3 4" xfId="273"/>
    <cellStyle name="Normal 9 3 4 2" xfId="274"/>
    <cellStyle name="Normal 9 3 5" xfId="275"/>
    <cellStyle name="Normal 9 4" xfId="276"/>
    <cellStyle name="Normal 9 4 2" xfId="277"/>
    <cellStyle name="Normal 9 5" xfId="278"/>
    <cellStyle name="Normal 9 5 2" xfId="279"/>
    <cellStyle name="Normal 9 6" xfId="280"/>
    <cellStyle name="Normal 9 6 2" xfId="281"/>
    <cellStyle name="Normal 9 7" xfId="28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226218</xdr:colOff>
      <xdr:row>0</xdr:row>
      <xdr:rowOff>57150</xdr:rowOff>
    </xdr:from>
    <xdr:to>
      <xdr:col>1</xdr:col>
      <xdr:colOff>1023937</xdr:colOff>
      <xdr:row>5</xdr:row>
      <xdr:rowOff>47625</xdr:rowOff>
    </xdr:to>
    <xdr:pic>
      <xdr:nvPicPr>
        <xdr:cNvPr id="5236" name="16 Imagen" descr="http://sn122w.snt122.mail.live.com/att/GetAttachment.aspx?tnail=0&amp;messageId=daa3ade2-4dbe-11df-a188-00215ad9bd28&amp;Aux=0|0|8CCAFE2C4CFF4F0||"/>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b="3000"/>
        <a:stretch>
          <a:fillRect/>
        </a:stretch>
      </xdr:blipFill>
      <xdr:spPr bwMode="auto">
        <a:xfrm>
          <a:off x="333374" y="57150"/>
          <a:ext cx="797719" cy="100250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oneCellAnchor>
    <xdr:from>
      <xdr:col>10</xdr:col>
      <xdr:colOff>352425</xdr:colOff>
      <xdr:row>0</xdr:row>
      <xdr:rowOff>95251</xdr:rowOff>
    </xdr:from>
    <xdr:ext cx="971550" cy="1121709"/>
    <xdr:pic>
      <xdr:nvPicPr>
        <xdr:cNvPr id="5" name="Imagen 4"/>
        <xdr:cNvPicPr>
          <a:picLocks noChangeAspect="1"/>
        </xdr:cNvPicPr>
      </xdr:nvPicPr>
      <xdr:blipFill>
        <a:blip xmlns:r="http://schemas.openxmlformats.org/officeDocument/2006/relationships" r:embed="rId2">
          <a:extLst>
            <a:ext uri="{28A0092B-C50C-407E-A947-70E740481C1C}">
              <a14:useLocalDpi xmlns="" xmlns:a14="http://schemas.microsoft.com/office/drawing/2010/main" val="0"/>
            </a:ext>
          </a:extLst>
        </a:blip>
        <a:srcRect/>
        <a:stretch>
          <a:fillRect/>
        </a:stretch>
      </xdr:blipFill>
      <xdr:spPr bwMode="auto">
        <a:xfrm>
          <a:off x="16227425" y="95251"/>
          <a:ext cx="971550" cy="1121709"/>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226218</xdr:colOff>
      <xdr:row>0</xdr:row>
      <xdr:rowOff>57150</xdr:rowOff>
    </xdr:from>
    <xdr:to>
      <xdr:col>1</xdr:col>
      <xdr:colOff>1023937</xdr:colOff>
      <xdr:row>5</xdr:row>
      <xdr:rowOff>47625</xdr:rowOff>
    </xdr:to>
    <xdr:pic>
      <xdr:nvPicPr>
        <xdr:cNvPr id="2" name="16 Imagen" descr="http://sn122w.snt122.mail.live.com/att/GetAttachment.aspx?tnail=0&amp;messageId=daa3ade2-4dbe-11df-a188-00215ad9bd28&amp;Aux=0|0|8CCAFE2C4CFF4F0||"/>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b="3000"/>
        <a:stretch>
          <a:fillRect/>
        </a:stretch>
      </xdr:blipFill>
      <xdr:spPr bwMode="auto">
        <a:xfrm>
          <a:off x="330993" y="57150"/>
          <a:ext cx="797719" cy="9906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9</xdr:col>
      <xdr:colOff>619125</xdr:colOff>
      <xdr:row>0</xdr:row>
      <xdr:rowOff>95251</xdr:rowOff>
    </xdr:from>
    <xdr:to>
      <xdr:col>9</xdr:col>
      <xdr:colOff>1590675</xdr:colOff>
      <xdr:row>5</xdr:row>
      <xdr:rowOff>204929</xdr:rowOff>
    </xdr:to>
    <xdr:pic>
      <xdr:nvPicPr>
        <xdr:cNvPr id="3" name="Imagen 4"/>
        <xdr:cNvPicPr>
          <a:picLocks noChangeAspect="1"/>
        </xdr:cNvPicPr>
      </xdr:nvPicPr>
      <xdr:blipFill>
        <a:blip xmlns:r="http://schemas.openxmlformats.org/officeDocument/2006/relationships" r:embed="rId2">
          <a:extLst>
            <a:ext uri="{28A0092B-C50C-407E-A947-70E740481C1C}">
              <a14:useLocalDpi xmlns="" xmlns:a14="http://schemas.microsoft.com/office/drawing/2010/main" val="0"/>
            </a:ext>
          </a:extLst>
        </a:blip>
        <a:srcRect/>
        <a:stretch>
          <a:fillRect/>
        </a:stretch>
      </xdr:blipFill>
      <xdr:spPr bwMode="auto">
        <a:xfrm>
          <a:off x="14859000" y="95251"/>
          <a:ext cx="971550" cy="110980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2</xdr:col>
      <xdr:colOff>107156</xdr:colOff>
      <xdr:row>7</xdr:row>
      <xdr:rowOff>11906</xdr:rowOff>
    </xdr:from>
    <xdr:to>
      <xdr:col>2</xdr:col>
      <xdr:colOff>735806</xdr:colOff>
      <xdr:row>9</xdr:row>
      <xdr:rowOff>100419</xdr:rowOff>
    </xdr:to>
    <xdr:sp macro="" textlink="">
      <xdr:nvSpPr>
        <xdr:cNvPr id="4" name="3 Elipse"/>
        <xdr:cNvSpPr/>
      </xdr:nvSpPr>
      <xdr:spPr>
        <a:xfrm>
          <a:off x="1512094" y="1452562"/>
          <a:ext cx="628650" cy="552857"/>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1</a:t>
          </a:r>
        </a:p>
      </xdr:txBody>
    </xdr:sp>
    <xdr:clientData/>
  </xdr:twoCellAnchor>
  <xdr:twoCellAnchor>
    <xdr:from>
      <xdr:col>1</xdr:col>
      <xdr:colOff>285750</xdr:colOff>
      <xdr:row>12</xdr:row>
      <xdr:rowOff>71437</xdr:rowOff>
    </xdr:from>
    <xdr:to>
      <xdr:col>1</xdr:col>
      <xdr:colOff>914400</xdr:colOff>
      <xdr:row>12</xdr:row>
      <xdr:rowOff>623887</xdr:rowOff>
    </xdr:to>
    <xdr:sp macro="" textlink="">
      <xdr:nvSpPr>
        <xdr:cNvPr id="5" name="4 Elipse"/>
        <xdr:cNvSpPr/>
      </xdr:nvSpPr>
      <xdr:spPr>
        <a:xfrm>
          <a:off x="392906" y="3619500"/>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2</a:t>
          </a:r>
        </a:p>
      </xdr:txBody>
    </xdr:sp>
    <xdr:clientData/>
  </xdr:twoCellAnchor>
  <xdr:twoCellAnchor>
    <xdr:from>
      <xdr:col>2</xdr:col>
      <xdr:colOff>142876</xdr:colOff>
      <xdr:row>12</xdr:row>
      <xdr:rowOff>59530</xdr:rowOff>
    </xdr:from>
    <xdr:to>
      <xdr:col>2</xdr:col>
      <xdr:colOff>771526</xdr:colOff>
      <xdr:row>12</xdr:row>
      <xdr:rowOff>611980</xdr:rowOff>
    </xdr:to>
    <xdr:sp macro="" textlink="">
      <xdr:nvSpPr>
        <xdr:cNvPr id="6" name="5 Elipse"/>
        <xdr:cNvSpPr/>
      </xdr:nvSpPr>
      <xdr:spPr>
        <a:xfrm>
          <a:off x="1547814" y="3607593"/>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3</a:t>
          </a:r>
        </a:p>
      </xdr:txBody>
    </xdr:sp>
    <xdr:clientData/>
  </xdr:twoCellAnchor>
  <xdr:twoCellAnchor>
    <xdr:from>
      <xdr:col>3</xdr:col>
      <xdr:colOff>142875</xdr:colOff>
      <xdr:row>12</xdr:row>
      <xdr:rowOff>71436</xdr:rowOff>
    </xdr:from>
    <xdr:to>
      <xdr:col>3</xdr:col>
      <xdr:colOff>771525</xdr:colOff>
      <xdr:row>12</xdr:row>
      <xdr:rowOff>623886</xdr:rowOff>
    </xdr:to>
    <xdr:sp macro="" textlink="">
      <xdr:nvSpPr>
        <xdr:cNvPr id="7" name="6 Elipse"/>
        <xdr:cNvSpPr/>
      </xdr:nvSpPr>
      <xdr:spPr>
        <a:xfrm>
          <a:off x="2452688" y="3619499"/>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4</a:t>
          </a:r>
        </a:p>
      </xdr:txBody>
    </xdr:sp>
    <xdr:clientData/>
  </xdr:twoCellAnchor>
  <xdr:twoCellAnchor>
    <xdr:from>
      <xdr:col>4</xdr:col>
      <xdr:colOff>142874</xdr:colOff>
      <xdr:row>12</xdr:row>
      <xdr:rowOff>59531</xdr:rowOff>
    </xdr:from>
    <xdr:to>
      <xdr:col>4</xdr:col>
      <xdr:colOff>771524</xdr:colOff>
      <xdr:row>12</xdr:row>
      <xdr:rowOff>611981</xdr:rowOff>
    </xdr:to>
    <xdr:sp macro="" textlink="">
      <xdr:nvSpPr>
        <xdr:cNvPr id="8" name="7 Elipse"/>
        <xdr:cNvSpPr/>
      </xdr:nvSpPr>
      <xdr:spPr>
        <a:xfrm>
          <a:off x="3357562" y="3607594"/>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5</a:t>
          </a:r>
        </a:p>
      </xdr:txBody>
    </xdr:sp>
    <xdr:clientData/>
  </xdr:twoCellAnchor>
  <xdr:twoCellAnchor>
    <xdr:from>
      <xdr:col>5</xdr:col>
      <xdr:colOff>1345401</xdr:colOff>
      <xdr:row>12</xdr:row>
      <xdr:rowOff>59532</xdr:rowOff>
    </xdr:from>
    <xdr:to>
      <xdr:col>5</xdr:col>
      <xdr:colOff>1974051</xdr:colOff>
      <xdr:row>12</xdr:row>
      <xdr:rowOff>611982</xdr:rowOff>
    </xdr:to>
    <xdr:sp macro="" textlink="">
      <xdr:nvSpPr>
        <xdr:cNvPr id="9" name="8 Elipse"/>
        <xdr:cNvSpPr/>
      </xdr:nvSpPr>
      <xdr:spPr>
        <a:xfrm>
          <a:off x="5453057" y="360759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6</a:t>
          </a:r>
        </a:p>
      </xdr:txBody>
    </xdr:sp>
    <xdr:clientData/>
  </xdr:twoCellAnchor>
  <xdr:twoCellAnchor>
    <xdr:from>
      <xdr:col>6</xdr:col>
      <xdr:colOff>428625</xdr:colOff>
      <xdr:row>12</xdr:row>
      <xdr:rowOff>83343</xdr:rowOff>
    </xdr:from>
    <xdr:to>
      <xdr:col>6</xdr:col>
      <xdr:colOff>1057275</xdr:colOff>
      <xdr:row>12</xdr:row>
      <xdr:rowOff>635793</xdr:rowOff>
    </xdr:to>
    <xdr:sp macro="" textlink="">
      <xdr:nvSpPr>
        <xdr:cNvPr id="10" name="10 Elipse"/>
        <xdr:cNvSpPr/>
      </xdr:nvSpPr>
      <xdr:spPr>
        <a:xfrm>
          <a:off x="8191500" y="3631406"/>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7</a:t>
          </a:r>
        </a:p>
      </xdr:txBody>
    </xdr:sp>
    <xdr:clientData/>
  </xdr:twoCellAnchor>
  <xdr:twoCellAnchor>
    <xdr:from>
      <xdr:col>7</xdr:col>
      <xdr:colOff>1035842</xdr:colOff>
      <xdr:row>12</xdr:row>
      <xdr:rowOff>71438</xdr:rowOff>
    </xdr:from>
    <xdr:to>
      <xdr:col>7</xdr:col>
      <xdr:colOff>1664492</xdr:colOff>
      <xdr:row>12</xdr:row>
      <xdr:rowOff>623888</xdr:rowOff>
    </xdr:to>
    <xdr:sp macro="" textlink="">
      <xdr:nvSpPr>
        <xdr:cNvPr id="11" name="9 Elipse"/>
        <xdr:cNvSpPr/>
      </xdr:nvSpPr>
      <xdr:spPr>
        <a:xfrm>
          <a:off x="10179842" y="3619501"/>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8</a:t>
          </a:r>
        </a:p>
      </xdr:txBody>
    </xdr:sp>
    <xdr:clientData/>
  </xdr:twoCellAnchor>
  <xdr:twoCellAnchor>
    <xdr:from>
      <xdr:col>8</xdr:col>
      <xdr:colOff>738187</xdr:colOff>
      <xdr:row>12</xdr:row>
      <xdr:rowOff>107155</xdr:rowOff>
    </xdr:from>
    <xdr:to>
      <xdr:col>8</xdr:col>
      <xdr:colOff>1366837</xdr:colOff>
      <xdr:row>12</xdr:row>
      <xdr:rowOff>659605</xdr:rowOff>
    </xdr:to>
    <xdr:sp macro="" textlink="">
      <xdr:nvSpPr>
        <xdr:cNvPr id="12" name="9 Elipse"/>
        <xdr:cNvSpPr/>
      </xdr:nvSpPr>
      <xdr:spPr>
        <a:xfrm>
          <a:off x="12632531" y="3655218"/>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9</a:t>
          </a:r>
        </a:p>
      </xdr:txBody>
    </xdr:sp>
    <xdr:clientData/>
  </xdr:twoCellAnchor>
  <xdr:twoCellAnchor>
    <xdr:from>
      <xdr:col>9</xdr:col>
      <xdr:colOff>559593</xdr:colOff>
      <xdr:row>12</xdr:row>
      <xdr:rowOff>83344</xdr:rowOff>
    </xdr:from>
    <xdr:to>
      <xdr:col>9</xdr:col>
      <xdr:colOff>1188243</xdr:colOff>
      <xdr:row>12</xdr:row>
      <xdr:rowOff>635794</xdr:rowOff>
    </xdr:to>
    <xdr:sp macro="" textlink="">
      <xdr:nvSpPr>
        <xdr:cNvPr id="13" name="9 Elipse"/>
        <xdr:cNvSpPr/>
      </xdr:nvSpPr>
      <xdr:spPr>
        <a:xfrm>
          <a:off x="14799468" y="3631407"/>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10</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B1:K199"/>
  <sheetViews>
    <sheetView showGridLines="0" tabSelected="1" zoomScale="70" zoomScaleNormal="70" workbookViewId="0">
      <selection activeCell="F56" sqref="F56"/>
    </sheetView>
  </sheetViews>
  <sheetFormatPr baseColWidth="10" defaultRowHeight="16.5"/>
  <cols>
    <col min="1" max="1" width="1.5703125" style="1" customWidth="1"/>
    <col min="2" max="2" width="19.42578125" style="22" customWidth="1"/>
    <col min="3" max="4" width="13.5703125" style="1" customWidth="1"/>
    <col min="5" max="5" width="13.42578125" style="1" customWidth="1"/>
    <col min="6" max="6" width="54.85546875" style="1" customWidth="1"/>
    <col min="7" max="7" width="20.7109375" style="1" customWidth="1"/>
    <col min="8" max="8" width="41.28515625" style="1" customWidth="1"/>
    <col min="9" max="9" width="35.140625" style="1" customWidth="1"/>
    <col min="10" max="10" width="24.42578125" style="1" customWidth="1"/>
    <col min="11" max="11" width="20.7109375" style="1" customWidth="1"/>
    <col min="12" max="16384" width="11.42578125" style="1"/>
  </cols>
  <sheetData>
    <row r="1" spans="2:11" ht="15.75" customHeight="1">
      <c r="B1" s="29" t="s">
        <v>11</v>
      </c>
      <c r="C1" s="29"/>
      <c r="D1" s="29"/>
      <c r="E1" s="29"/>
      <c r="F1" s="29"/>
      <c r="G1" s="29"/>
      <c r="H1" s="29"/>
      <c r="I1" s="29"/>
      <c r="J1" s="29"/>
    </row>
    <row r="2" spans="2:11" ht="15" customHeight="1">
      <c r="B2" s="29"/>
      <c r="C2" s="29"/>
      <c r="D2" s="29"/>
      <c r="E2" s="29"/>
      <c r="F2" s="29"/>
      <c r="G2" s="29"/>
      <c r="H2" s="29"/>
      <c r="I2" s="29"/>
      <c r="J2" s="29"/>
    </row>
    <row r="3" spans="2:11" ht="15" customHeight="1">
      <c r="B3" s="29"/>
      <c r="C3" s="29"/>
      <c r="D3" s="29"/>
      <c r="E3" s="29"/>
      <c r="F3" s="29"/>
      <c r="G3" s="29"/>
      <c r="H3" s="29"/>
      <c r="I3" s="29"/>
      <c r="J3" s="29"/>
    </row>
    <row r="4" spans="2:11">
      <c r="B4" s="32" t="s">
        <v>213</v>
      </c>
      <c r="C4" s="32"/>
      <c r="D4" s="32"/>
      <c r="E4" s="32"/>
      <c r="F4" s="32"/>
      <c r="G4" s="32"/>
      <c r="H4" s="32"/>
      <c r="I4" s="32"/>
      <c r="J4" s="32"/>
      <c r="K4" s="32"/>
    </row>
    <row r="5" spans="2:11" ht="16.5" customHeight="1">
      <c r="B5" s="34" t="s">
        <v>7</v>
      </c>
      <c r="C5" s="34"/>
      <c r="D5" s="34"/>
      <c r="E5" s="34"/>
      <c r="F5" s="34"/>
      <c r="G5" s="34"/>
      <c r="H5" s="34"/>
      <c r="I5" s="34"/>
      <c r="J5" s="34"/>
      <c r="K5" s="34"/>
    </row>
    <row r="6" spans="2:11">
      <c r="B6" s="33" t="s">
        <v>12</v>
      </c>
      <c r="C6" s="33"/>
      <c r="D6" s="33"/>
      <c r="E6" s="33"/>
      <c r="F6" s="33"/>
      <c r="G6" s="33"/>
      <c r="H6" s="33"/>
      <c r="I6" s="33"/>
      <c r="J6" s="33"/>
      <c r="K6" s="33"/>
    </row>
    <row r="7" spans="2:11">
      <c r="B7" s="2" t="s">
        <v>5</v>
      </c>
      <c r="C7" s="3"/>
      <c r="D7" s="3"/>
      <c r="E7" s="3"/>
      <c r="F7" s="3"/>
      <c r="G7" s="3"/>
      <c r="H7" s="3"/>
      <c r="I7" s="3"/>
      <c r="J7" s="3"/>
      <c r="K7" s="3"/>
    </row>
    <row r="8" spans="2:11" ht="6.75" customHeight="1">
      <c r="B8" s="4"/>
      <c r="C8" s="3"/>
      <c r="D8" s="3"/>
      <c r="E8" s="3"/>
      <c r="F8" s="3"/>
      <c r="G8" s="3"/>
      <c r="H8" s="3"/>
      <c r="I8" s="3"/>
      <c r="J8" s="3"/>
      <c r="K8" s="3"/>
    </row>
    <row r="9" spans="2:11" ht="30" customHeight="1">
      <c r="B9" s="15" t="s">
        <v>13</v>
      </c>
      <c r="C9" s="30" t="s">
        <v>103</v>
      </c>
      <c r="D9" s="31"/>
      <c r="E9" s="31"/>
      <c r="F9" s="31"/>
      <c r="G9" s="31"/>
      <c r="H9" s="31"/>
      <c r="I9" s="31"/>
      <c r="J9" s="31"/>
      <c r="K9" s="31"/>
    </row>
    <row r="10" spans="2:11">
      <c r="B10" s="5"/>
      <c r="C10" s="6"/>
      <c r="D10" s="6"/>
      <c r="E10" s="6"/>
      <c r="F10" s="6"/>
      <c r="G10" s="6"/>
      <c r="H10" s="6"/>
      <c r="I10" s="6"/>
    </row>
    <row r="11" spans="2:11" ht="30" customHeight="1">
      <c r="B11" s="8" t="s">
        <v>3</v>
      </c>
      <c r="C11" s="9"/>
      <c r="D11" s="9"/>
      <c r="E11" s="9"/>
      <c r="F11" s="9"/>
      <c r="G11" s="9"/>
      <c r="H11" s="9"/>
      <c r="I11" s="9"/>
      <c r="J11" s="10"/>
      <c r="K11" s="10"/>
    </row>
    <row r="12" spans="2:11" ht="82.5">
      <c r="B12" s="11" t="s">
        <v>6</v>
      </c>
      <c r="C12" s="11" t="s">
        <v>1</v>
      </c>
      <c r="D12" s="11" t="s">
        <v>0</v>
      </c>
      <c r="E12" s="11" t="s">
        <v>4</v>
      </c>
      <c r="F12" s="11" t="s">
        <v>2</v>
      </c>
      <c r="G12" s="11" t="s">
        <v>29</v>
      </c>
      <c r="H12" s="11" t="s">
        <v>8</v>
      </c>
      <c r="I12" s="11" t="s">
        <v>30</v>
      </c>
      <c r="J12" s="11" t="s">
        <v>41</v>
      </c>
      <c r="K12" s="11" t="s">
        <v>212</v>
      </c>
    </row>
    <row r="13" spans="2:11" ht="132" customHeight="1">
      <c r="B13" s="38" t="s">
        <v>214</v>
      </c>
      <c r="C13" s="38">
        <v>44202</v>
      </c>
      <c r="D13" s="38">
        <v>44207</v>
      </c>
      <c r="E13" s="39">
        <v>3</v>
      </c>
      <c r="F13" s="40" t="s">
        <v>215</v>
      </c>
      <c r="G13" s="28" t="s">
        <v>40</v>
      </c>
      <c r="H13" s="40" t="s">
        <v>53</v>
      </c>
      <c r="I13" s="40" t="s">
        <v>36</v>
      </c>
      <c r="J13" s="18" t="s">
        <v>40</v>
      </c>
      <c r="K13" s="18" t="s">
        <v>40</v>
      </c>
    </row>
    <row r="14" spans="2:11" ht="159" customHeight="1">
      <c r="B14" s="38" t="s">
        <v>216</v>
      </c>
      <c r="C14" s="38">
        <v>44202</v>
      </c>
      <c r="D14" s="38">
        <v>44218</v>
      </c>
      <c r="E14" s="39">
        <v>12</v>
      </c>
      <c r="F14" s="41" t="s">
        <v>217</v>
      </c>
      <c r="G14" s="28" t="s">
        <v>40</v>
      </c>
      <c r="H14" s="40" t="s">
        <v>57</v>
      </c>
      <c r="I14" s="40" t="s">
        <v>36</v>
      </c>
      <c r="J14" s="18" t="s">
        <v>40</v>
      </c>
      <c r="K14" s="18" t="s">
        <v>40</v>
      </c>
    </row>
    <row r="15" spans="2:11" ht="150" customHeight="1">
      <c r="B15" s="38" t="s">
        <v>218</v>
      </c>
      <c r="C15" s="38">
        <v>44203</v>
      </c>
      <c r="D15" s="38">
        <v>44210</v>
      </c>
      <c r="E15" s="39">
        <v>5</v>
      </c>
      <c r="F15" s="41" t="s">
        <v>219</v>
      </c>
      <c r="G15" s="28" t="s">
        <v>40</v>
      </c>
      <c r="H15" s="40" t="s">
        <v>57</v>
      </c>
      <c r="I15" s="40" t="s">
        <v>36</v>
      </c>
      <c r="J15" s="18" t="s">
        <v>40</v>
      </c>
      <c r="K15" s="18" t="s">
        <v>40</v>
      </c>
    </row>
    <row r="16" spans="2:11" ht="96.75" customHeight="1">
      <c r="B16" s="38" t="s">
        <v>220</v>
      </c>
      <c r="C16" s="38">
        <v>44211</v>
      </c>
      <c r="D16" s="38">
        <v>44223</v>
      </c>
      <c r="E16" s="39">
        <v>8</v>
      </c>
      <c r="F16" s="41" t="s">
        <v>221</v>
      </c>
      <c r="G16" s="28" t="s">
        <v>40</v>
      </c>
      <c r="H16" s="40" t="s">
        <v>57</v>
      </c>
      <c r="I16" s="40" t="s">
        <v>32</v>
      </c>
      <c r="J16" s="18" t="s">
        <v>40</v>
      </c>
      <c r="K16" s="18" t="s">
        <v>40</v>
      </c>
    </row>
    <row r="17" spans="2:11" ht="185.25" customHeight="1">
      <c r="B17" s="38" t="s">
        <v>222</v>
      </c>
      <c r="C17" s="38">
        <v>44216</v>
      </c>
      <c r="D17" s="38">
        <v>44223</v>
      </c>
      <c r="E17" s="39">
        <v>5</v>
      </c>
      <c r="F17" s="41" t="s">
        <v>223</v>
      </c>
      <c r="G17" s="28" t="s">
        <v>40</v>
      </c>
      <c r="H17" s="40" t="s">
        <v>53</v>
      </c>
      <c r="I17" s="40" t="s">
        <v>36</v>
      </c>
      <c r="J17" s="18" t="s">
        <v>40</v>
      </c>
      <c r="K17" s="18" t="s">
        <v>40</v>
      </c>
    </row>
    <row r="18" spans="2:11" ht="108.75" customHeight="1">
      <c r="B18" s="38" t="s">
        <v>224</v>
      </c>
      <c r="C18" s="38">
        <v>44217</v>
      </c>
      <c r="D18" s="38">
        <v>44231</v>
      </c>
      <c r="E18" s="39">
        <v>9</v>
      </c>
      <c r="F18" s="41" t="s">
        <v>225</v>
      </c>
      <c r="G18" s="28" t="s">
        <v>40</v>
      </c>
      <c r="H18" s="40" t="s">
        <v>57</v>
      </c>
      <c r="I18" s="40" t="s">
        <v>32</v>
      </c>
      <c r="J18" s="18" t="s">
        <v>40</v>
      </c>
      <c r="K18" s="18" t="s">
        <v>40</v>
      </c>
    </row>
    <row r="19" spans="2:11" ht="119.25" customHeight="1">
      <c r="B19" s="38" t="s">
        <v>226</v>
      </c>
      <c r="C19" s="38">
        <v>44224</v>
      </c>
      <c r="D19" s="38">
        <v>44231</v>
      </c>
      <c r="E19" s="39">
        <v>4</v>
      </c>
      <c r="F19" s="41" t="s">
        <v>227</v>
      </c>
      <c r="G19" s="28" t="s">
        <v>40</v>
      </c>
      <c r="H19" s="40" t="s">
        <v>57</v>
      </c>
      <c r="I19" s="40" t="s">
        <v>32</v>
      </c>
      <c r="J19" s="18" t="s">
        <v>40</v>
      </c>
      <c r="K19" s="18" t="s">
        <v>40</v>
      </c>
    </row>
    <row r="20" spans="2:11" ht="120" customHeight="1">
      <c r="B20" s="38" t="s">
        <v>228</v>
      </c>
      <c r="C20" s="38">
        <v>44224</v>
      </c>
      <c r="D20" s="38">
        <v>44231</v>
      </c>
      <c r="E20" s="39">
        <v>4</v>
      </c>
      <c r="F20" s="41" t="s">
        <v>229</v>
      </c>
      <c r="G20" s="28" t="s">
        <v>40</v>
      </c>
      <c r="H20" s="40" t="s">
        <v>57</v>
      </c>
      <c r="I20" s="40" t="s">
        <v>32</v>
      </c>
      <c r="J20" s="18" t="s">
        <v>40</v>
      </c>
      <c r="K20" s="18" t="s">
        <v>40</v>
      </c>
    </row>
    <row r="21" spans="2:11" ht="117.75" customHeight="1">
      <c r="B21" s="38" t="s">
        <v>230</v>
      </c>
      <c r="C21" s="38">
        <v>44224</v>
      </c>
      <c r="D21" s="38">
        <v>44231</v>
      </c>
      <c r="E21" s="39">
        <v>4</v>
      </c>
      <c r="F21" s="41" t="s">
        <v>231</v>
      </c>
      <c r="G21" s="28" t="s">
        <v>40</v>
      </c>
      <c r="H21" s="40" t="s">
        <v>57</v>
      </c>
      <c r="I21" s="40" t="s">
        <v>32</v>
      </c>
      <c r="J21" s="18" t="s">
        <v>40</v>
      </c>
      <c r="K21" s="18" t="s">
        <v>40</v>
      </c>
    </row>
    <row r="22" spans="2:11" ht="127.5" customHeight="1">
      <c r="B22" s="38" t="s">
        <v>232</v>
      </c>
      <c r="C22" s="38">
        <v>44225</v>
      </c>
      <c r="D22" s="38">
        <v>44242</v>
      </c>
      <c r="E22" s="39">
        <v>9</v>
      </c>
      <c r="F22" s="41" t="s">
        <v>233</v>
      </c>
      <c r="G22" s="28" t="s">
        <v>40</v>
      </c>
      <c r="H22" s="40" t="s">
        <v>57</v>
      </c>
      <c r="I22" s="40" t="s">
        <v>36</v>
      </c>
      <c r="J22" s="18" t="s">
        <v>40</v>
      </c>
      <c r="K22" s="18" t="s">
        <v>40</v>
      </c>
    </row>
    <row r="23" spans="2:11" ht="213" customHeight="1">
      <c r="B23" s="38" t="s">
        <v>234</v>
      </c>
      <c r="C23" s="38">
        <v>44229</v>
      </c>
      <c r="D23" s="38">
        <v>44231</v>
      </c>
      <c r="E23" s="39">
        <v>2</v>
      </c>
      <c r="F23" s="41" t="s">
        <v>235</v>
      </c>
      <c r="G23" s="28" t="s">
        <v>40</v>
      </c>
      <c r="H23" s="40" t="s">
        <v>53</v>
      </c>
      <c r="I23" s="40" t="s">
        <v>32</v>
      </c>
      <c r="J23" s="18" t="s">
        <v>40</v>
      </c>
      <c r="K23" s="18" t="s">
        <v>40</v>
      </c>
    </row>
    <row r="24" spans="2:11" ht="86.1" customHeight="1">
      <c r="B24" s="38" t="s">
        <v>236</v>
      </c>
      <c r="C24" s="38">
        <v>44229</v>
      </c>
      <c r="D24" s="38">
        <v>44232</v>
      </c>
      <c r="E24" s="39">
        <v>3</v>
      </c>
      <c r="F24" s="41" t="s">
        <v>237</v>
      </c>
      <c r="G24" s="28" t="s">
        <v>40</v>
      </c>
      <c r="H24" s="40" t="s">
        <v>57</v>
      </c>
      <c r="I24" s="40" t="s">
        <v>36</v>
      </c>
      <c r="J24" s="18" t="s">
        <v>40</v>
      </c>
      <c r="K24" s="18" t="s">
        <v>40</v>
      </c>
    </row>
    <row r="25" spans="2:11" ht="86.1" customHeight="1">
      <c r="B25" s="38" t="s">
        <v>238</v>
      </c>
      <c r="C25" s="38">
        <v>44229</v>
      </c>
      <c r="D25" s="38">
        <v>44242</v>
      </c>
      <c r="E25" s="39">
        <v>8</v>
      </c>
      <c r="F25" s="41" t="s">
        <v>239</v>
      </c>
      <c r="G25" s="28" t="s">
        <v>40</v>
      </c>
      <c r="H25" s="40" t="s">
        <v>57</v>
      </c>
      <c r="I25" s="40" t="s">
        <v>36</v>
      </c>
      <c r="J25" s="18" t="s">
        <v>40</v>
      </c>
      <c r="K25" s="18" t="s">
        <v>40</v>
      </c>
    </row>
    <row r="26" spans="2:11" ht="86.1" customHeight="1">
      <c r="B26" s="38" t="s">
        <v>240</v>
      </c>
      <c r="C26" s="38">
        <v>44229</v>
      </c>
      <c r="D26" s="38">
        <v>44242</v>
      </c>
      <c r="E26" s="39">
        <v>8</v>
      </c>
      <c r="F26" s="41" t="s">
        <v>239</v>
      </c>
      <c r="G26" s="28" t="s">
        <v>40</v>
      </c>
      <c r="H26" s="40" t="s">
        <v>57</v>
      </c>
      <c r="I26" s="40" t="s">
        <v>36</v>
      </c>
      <c r="J26" s="18" t="s">
        <v>40</v>
      </c>
      <c r="K26" s="18" t="s">
        <v>40</v>
      </c>
    </row>
    <row r="27" spans="2:11" ht="86.1" customHeight="1">
      <c r="B27" s="38" t="s">
        <v>241</v>
      </c>
      <c r="C27" s="38">
        <v>44229</v>
      </c>
      <c r="D27" s="38">
        <v>44242</v>
      </c>
      <c r="E27" s="39">
        <v>8</v>
      </c>
      <c r="F27" s="41" t="s">
        <v>239</v>
      </c>
      <c r="G27" s="28" t="s">
        <v>40</v>
      </c>
      <c r="H27" s="40" t="s">
        <v>57</v>
      </c>
      <c r="I27" s="40" t="s">
        <v>36</v>
      </c>
      <c r="J27" s="18" t="s">
        <v>40</v>
      </c>
      <c r="K27" s="18" t="s">
        <v>40</v>
      </c>
    </row>
    <row r="28" spans="2:11" ht="86.1" customHeight="1">
      <c r="B28" s="38" t="s">
        <v>242</v>
      </c>
      <c r="C28" s="38">
        <v>44237</v>
      </c>
      <c r="D28" s="38">
        <v>44260</v>
      </c>
      <c r="E28" s="39">
        <v>15</v>
      </c>
      <c r="F28" s="41" t="s">
        <v>243</v>
      </c>
      <c r="G28" s="28" t="s">
        <v>40</v>
      </c>
      <c r="H28" s="40" t="s">
        <v>57</v>
      </c>
      <c r="I28" s="40" t="s">
        <v>32</v>
      </c>
      <c r="J28" s="18" t="s">
        <v>40</v>
      </c>
      <c r="K28" s="18" t="s">
        <v>40</v>
      </c>
    </row>
    <row r="29" spans="2:11" ht="86.1" customHeight="1">
      <c r="B29" s="38" t="s">
        <v>244</v>
      </c>
      <c r="C29" s="38">
        <v>44237</v>
      </c>
      <c r="D29" s="38">
        <v>44260</v>
      </c>
      <c r="E29" s="39">
        <v>15</v>
      </c>
      <c r="F29" s="41" t="s">
        <v>245</v>
      </c>
      <c r="G29" s="28" t="s">
        <v>40</v>
      </c>
      <c r="H29" s="40" t="s">
        <v>57</v>
      </c>
      <c r="I29" s="40" t="s">
        <v>32</v>
      </c>
      <c r="J29" s="18" t="s">
        <v>40</v>
      </c>
      <c r="K29" s="18" t="s">
        <v>40</v>
      </c>
    </row>
    <row r="30" spans="2:11" ht="86.1" customHeight="1">
      <c r="B30" s="38" t="s">
        <v>246</v>
      </c>
      <c r="C30" s="38">
        <v>44238</v>
      </c>
      <c r="D30" s="38">
        <v>44243</v>
      </c>
      <c r="E30" s="39">
        <v>2</v>
      </c>
      <c r="F30" s="41" t="s">
        <v>247</v>
      </c>
      <c r="G30" s="28" t="s">
        <v>40</v>
      </c>
      <c r="H30" s="40" t="s">
        <v>53</v>
      </c>
      <c r="I30" s="40" t="s">
        <v>36</v>
      </c>
      <c r="J30" s="18" t="s">
        <v>40</v>
      </c>
      <c r="K30" s="18" t="s">
        <v>40</v>
      </c>
    </row>
    <row r="31" spans="2:11" ht="86.1" customHeight="1">
      <c r="B31" s="38" t="s">
        <v>248</v>
      </c>
      <c r="C31" s="38">
        <v>44245</v>
      </c>
      <c r="D31" s="38">
        <v>44251</v>
      </c>
      <c r="E31" s="39">
        <v>4</v>
      </c>
      <c r="F31" s="41" t="s">
        <v>249</v>
      </c>
      <c r="G31" s="28" t="s">
        <v>40</v>
      </c>
      <c r="H31" s="40" t="s">
        <v>57</v>
      </c>
      <c r="I31" s="40" t="s">
        <v>32</v>
      </c>
      <c r="J31" s="18" t="s">
        <v>40</v>
      </c>
      <c r="K31" s="18" t="s">
        <v>40</v>
      </c>
    </row>
    <row r="32" spans="2:11" ht="86.1" customHeight="1">
      <c r="B32" s="38" t="s">
        <v>250</v>
      </c>
      <c r="C32" s="38">
        <v>44245</v>
      </c>
      <c r="D32" s="38">
        <v>44251</v>
      </c>
      <c r="E32" s="39">
        <v>4</v>
      </c>
      <c r="F32" s="41" t="s">
        <v>251</v>
      </c>
      <c r="G32" s="28" t="s">
        <v>40</v>
      </c>
      <c r="H32" s="40" t="s">
        <v>57</v>
      </c>
      <c r="I32" s="40" t="s">
        <v>32</v>
      </c>
      <c r="J32" s="18" t="s">
        <v>40</v>
      </c>
      <c r="K32" s="18" t="s">
        <v>40</v>
      </c>
    </row>
    <row r="33" spans="2:11" ht="86.1" customHeight="1">
      <c r="B33" s="38" t="s">
        <v>252</v>
      </c>
      <c r="C33" s="38">
        <v>44245</v>
      </c>
      <c r="D33" s="38">
        <v>44251</v>
      </c>
      <c r="E33" s="39">
        <v>4</v>
      </c>
      <c r="F33" s="41" t="s">
        <v>253</v>
      </c>
      <c r="G33" s="28" t="s">
        <v>40</v>
      </c>
      <c r="H33" s="40" t="s">
        <v>57</v>
      </c>
      <c r="I33" s="40" t="s">
        <v>32</v>
      </c>
      <c r="J33" s="18" t="s">
        <v>40</v>
      </c>
      <c r="K33" s="18" t="s">
        <v>40</v>
      </c>
    </row>
    <row r="34" spans="2:11" ht="86.1" customHeight="1">
      <c r="B34" s="38" t="s">
        <v>254</v>
      </c>
      <c r="C34" s="38">
        <v>44245</v>
      </c>
      <c r="D34" s="38">
        <v>44251</v>
      </c>
      <c r="E34" s="39">
        <v>4</v>
      </c>
      <c r="F34" s="41" t="s">
        <v>253</v>
      </c>
      <c r="G34" s="28" t="s">
        <v>40</v>
      </c>
      <c r="H34" s="40" t="s">
        <v>57</v>
      </c>
      <c r="I34" s="40" t="s">
        <v>32</v>
      </c>
      <c r="J34" s="18" t="s">
        <v>40</v>
      </c>
      <c r="K34" s="18" t="s">
        <v>40</v>
      </c>
    </row>
    <row r="35" spans="2:11" ht="86.1" customHeight="1">
      <c r="B35" s="38" t="s">
        <v>255</v>
      </c>
      <c r="C35" s="38">
        <v>44245</v>
      </c>
      <c r="D35" s="38">
        <v>44251</v>
      </c>
      <c r="E35" s="39">
        <v>4</v>
      </c>
      <c r="F35" s="41" t="s">
        <v>256</v>
      </c>
      <c r="G35" s="28" t="s">
        <v>40</v>
      </c>
      <c r="H35" s="40" t="s">
        <v>57</v>
      </c>
      <c r="I35" s="40" t="s">
        <v>32</v>
      </c>
      <c r="J35" s="18" t="s">
        <v>40</v>
      </c>
      <c r="K35" s="18" t="s">
        <v>40</v>
      </c>
    </row>
    <row r="36" spans="2:11" ht="86.1" customHeight="1">
      <c r="B36" s="38" t="s">
        <v>257</v>
      </c>
      <c r="C36" s="38">
        <v>44245</v>
      </c>
      <c r="D36" s="38">
        <v>44251</v>
      </c>
      <c r="E36" s="39">
        <v>4</v>
      </c>
      <c r="F36" s="41" t="s">
        <v>256</v>
      </c>
      <c r="G36" s="28" t="s">
        <v>40</v>
      </c>
      <c r="H36" s="40" t="s">
        <v>57</v>
      </c>
      <c r="I36" s="40" t="s">
        <v>32</v>
      </c>
      <c r="J36" s="18" t="s">
        <v>40</v>
      </c>
      <c r="K36" s="18" t="s">
        <v>40</v>
      </c>
    </row>
    <row r="37" spans="2:11" ht="86.1" customHeight="1">
      <c r="B37" s="38" t="s">
        <v>258</v>
      </c>
      <c r="C37" s="38">
        <v>44245</v>
      </c>
      <c r="D37" s="38">
        <v>44251</v>
      </c>
      <c r="E37" s="39">
        <v>4</v>
      </c>
      <c r="F37" s="41" t="s">
        <v>256</v>
      </c>
      <c r="G37" s="28" t="s">
        <v>40</v>
      </c>
      <c r="H37" s="40" t="s">
        <v>57</v>
      </c>
      <c r="I37" s="40" t="s">
        <v>32</v>
      </c>
      <c r="J37" s="18" t="s">
        <v>40</v>
      </c>
      <c r="K37" s="18" t="s">
        <v>40</v>
      </c>
    </row>
    <row r="38" spans="2:11" ht="86.1" customHeight="1">
      <c r="B38" s="38" t="s">
        <v>259</v>
      </c>
      <c r="C38" s="38">
        <v>44245</v>
      </c>
      <c r="D38" s="38">
        <v>44251</v>
      </c>
      <c r="E38" s="39">
        <v>4</v>
      </c>
      <c r="F38" s="41" t="s">
        <v>256</v>
      </c>
      <c r="G38" s="28" t="s">
        <v>40</v>
      </c>
      <c r="H38" s="40" t="s">
        <v>57</v>
      </c>
      <c r="I38" s="40" t="s">
        <v>32</v>
      </c>
      <c r="J38" s="18" t="s">
        <v>40</v>
      </c>
      <c r="K38" s="18" t="s">
        <v>40</v>
      </c>
    </row>
    <row r="39" spans="2:11" ht="86.1" customHeight="1">
      <c r="B39" s="38" t="s">
        <v>260</v>
      </c>
      <c r="C39" s="38">
        <v>44245</v>
      </c>
      <c r="D39" s="38">
        <v>44245</v>
      </c>
      <c r="E39" s="39">
        <v>0</v>
      </c>
      <c r="F39" s="41" t="s">
        <v>261</v>
      </c>
      <c r="G39" s="28" t="s">
        <v>40</v>
      </c>
      <c r="H39" s="40" t="s">
        <v>57</v>
      </c>
      <c r="I39" s="40" t="s">
        <v>36</v>
      </c>
      <c r="J39" s="18" t="s">
        <v>40</v>
      </c>
      <c r="K39" s="18" t="s">
        <v>40</v>
      </c>
    </row>
    <row r="40" spans="2:11" ht="86.1" customHeight="1">
      <c r="B40" s="38" t="s">
        <v>262</v>
      </c>
      <c r="C40" s="38">
        <v>44246</v>
      </c>
      <c r="D40" s="38">
        <v>44251</v>
      </c>
      <c r="E40" s="39">
        <v>3</v>
      </c>
      <c r="F40" s="41" t="s">
        <v>256</v>
      </c>
      <c r="G40" s="28" t="s">
        <v>40</v>
      </c>
      <c r="H40" s="40" t="s">
        <v>57</v>
      </c>
      <c r="I40" s="40" t="s">
        <v>32</v>
      </c>
      <c r="J40" s="18" t="s">
        <v>40</v>
      </c>
      <c r="K40" s="18" t="s">
        <v>40</v>
      </c>
    </row>
    <row r="41" spans="2:11" ht="86.1" customHeight="1">
      <c r="B41" s="38" t="s">
        <v>263</v>
      </c>
      <c r="C41" s="38">
        <v>44246</v>
      </c>
      <c r="D41" s="38">
        <v>44251</v>
      </c>
      <c r="E41" s="39">
        <v>3</v>
      </c>
      <c r="F41" s="41" t="s">
        <v>256</v>
      </c>
      <c r="G41" s="28" t="s">
        <v>40</v>
      </c>
      <c r="H41" s="40" t="s">
        <v>57</v>
      </c>
      <c r="I41" s="40" t="s">
        <v>32</v>
      </c>
      <c r="J41" s="18" t="s">
        <v>40</v>
      </c>
      <c r="K41" s="18" t="s">
        <v>40</v>
      </c>
    </row>
    <row r="42" spans="2:11" ht="86.1" customHeight="1">
      <c r="B42" s="38" t="s">
        <v>264</v>
      </c>
      <c r="C42" s="38">
        <v>44246</v>
      </c>
      <c r="D42" s="38">
        <v>44251</v>
      </c>
      <c r="E42" s="39">
        <v>3</v>
      </c>
      <c r="F42" s="41" t="s">
        <v>265</v>
      </c>
      <c r="G42" s="28" t="s">
        <v>40</v>
      </c>
      <c r="H42" s="40" t="s">
        <v>57</v>
      </c>
      <c r="I42" s="40" t="s">
        <v>32</v>
      </c>
      <c r="J42" s="18" t="s">
        <v>40</v>
      </c>
      <c r="K42" s="18" t="s">
        <v>40</v>
      </c>
    </row>
    <row r="43" spans="2:11" ht="86.1" customHeight="1">
      <c r="B43" s="38" t="s">
        <v>266</v>
      </c>
      <c r="C43" s="38">
        <v>44246</v>
      </c>
      <c r="D43" s="42">
        <v>44251</v>
      </c>
      <c r="E43" s="43">
        <v>3</v>
      </c>
      <c r="F43" s="41" t="s">
        <v>265</v>
      </c>
      <c r="G43" s="28" t="s">
        <v>40</v>
      </c>
      <c r="H43" s="40" t="s">
        <v>57</v>
      </c>
      <c r="I43" s="40" t="s">
        <v>32</v>
      </c>
      <c r="J43" s="18" t="s">
        <v>40</v>
      </c>
      <c r="K43" s="18" t="s">
        <v>40</v>
      </c>
    </row>
    <row r="44" spans="2:11" ht="86.1" customHeight="1">
      <c r="B44" s="38" t="s">
        <v>267</v>
      </c>
      <c r="C44" s="38">
        <v>44246</v>
      </c>
      <c r="D44" s="42">
        <v>44251</v>
      </c>
      <c r="E44" s="43">
        <v>3</v>
      </c>
      <c r="F44" s="41" t="s">
        <v>268</v>
      </c>
      <c r="G44" s="28" t="s">
        <v>40</v>
      </c>
      <c r="H44" s="40" t="s">
        <v>57</v>
      </c>
      <c r="I44" s="40" t="s">
        <v>36</v>
      </c>
      <c r="J44" s="18" t="s">
        <v>40</v>
      </c>
      <c r="K44" s="18" t="s">
        <v>40</v>
      </c>
    </row>
    <row r="45" spans="2:11" ht="86.1" customHeight="1">
      <c r="B45" s="38" t="s">
        <v>269</v>
      </c>
      <c r="C45" s="38">
        <v>44249</v>
      </c>
      <c r="D45" s="42">
        <v>44258</v>
      </c>
      <c r="E45" s="43">
        <v>7</v>
      </c>
      <c r="F45" s="44" t="s">
        <v>265</v>
      </c>
      <c r="G45" s="28" t="s">
        <v>40</v>
      </c>
      <c r="H45" s="40" t="s">
        <v>57</v>
      </c>
      <c r="I45" s="40" t="s">
        <v>32</v>
      </c>
      <c r="J45" s="18" t="s">
        <v>40</v>
      </c>
      <c r="K45" s="18" t="s">
        <v>40</v>
      </c>
    </row>
    <row r="46" spans="2:11" ht="86.1" customHeight="1">
      <c r="B46" s="38" t="s">
        <v>270</v>
      </c>
      <c r="C46" s="38">
        <v>44249</v>
      </c>
      <c r="D46" s="42">
        <v>44257</v>
      </c>
      <c r="E46" s="43">
        <v>6</v>
      </c>
      <c r="F46" s="41" t="s">
        <v>271</v>
      </c>
      <c r="G46" s="28" t="s">
        <v>40</v>
      </c>
      <c r="H46" s="40" t="s">
        <v>57</v>
      </c>
      <c r="I46" s="40" t="s">
        <v>36</v>
      </c>
      <c r="J46" s="18" t="s">
        <v>40</v>
      </c>
      <c r="K46" s="18" t="s">
        <v>40</v>
      </c>
    </row>
    <row r="47" spans="2:11" ht="86.1" customHeight="1">
      <c r="B47" s="38" t="s">
        <v>272</v>
      </c>
      <c r="C47" s="38">
        <v>44250</v>
      </c>
      <c r="D47" s="42">
        <v>44256</v>
      </c>
      <c r="E47" s="43">
        <v>4</v>
      </c>
      <c r="F47" s="41" t="s">
        <v>253</v>
      </c>
      <c r="G47" s="28" t="s">
        <v>40</v>
      </c>
      <c r="H47" s="40" t="s">
        <v>57</v>
      </c>
      <c r="I47" s="40" t="s">
        <v>32</v>
      </c>
      <c r="J47" s="18" t="s">
        <v>40</v>
      </c>
      <c r="K47" s="18" t="s">
        <v>40</v>
      </c>
    </row>
    <row r="48" spans="2:11" ht="86.1" customHeight="1">
      <c r="B48" s="38" t="s">
        <v>273</v>
      </c>
      <c r="C48" s="38">
        <v>44250</v>
      </c>
      <c r="D48" s="42">
        <v>44256</v>
      </c>
      <c r="E48" s="43">
        <v>4</v>
      </c>
      <c r="F48" s="41" t="s">
        <v>256</v>
      </c>
      <c r="G48" s="28" t="s">
        <v>40</v>
      </c>
      <c r="H48" s="40" t="s">
        <v>57</v>
      </c>
      <c r="I48" s="40" t="s">
        <v>32</v>
      </c>
      <c r="J48" s="18" t="s">
        <v>40</v>
      </c>
      <c r="K48" s="18" t="s">
        <v>40</v>
      </c>
    </row>
    <row r="49" spans="2:11" ht="86.1" customHeight="1">
      <c r="B49" s="38" t="s">
        <v>274</v>
      </c>
      <c r="C49" s="38">
        <v>44250</v>
      </c>
      <c r="D49" s="42">
        <v>44256</v>
      </c>
      <c r="E49" s="43">
        <v>4</v>
      </c>
      <c r="F49" s="41" t="s">
        <v>275</v>
      </c>
      <c r="G49" s="28" t="s">
        <v>40</v>
      </c>
      <c r="H49" s="40" t="s">
        <v>57</v>
      </c>
      <c r="I49" s="40" t="s">
        <v>32</v>
      </c>
      <c r="J49" s="18" t="s">
        <v>40</v>
      </c>
      <c r="K49" s="18" t="s">
        <v>40</v>
      </c>
    </row>
    <row r="50" spans="2:11" ht="86.1" customHeight="1">
      <c r="B50" s="38" t="s">
        <v>276</v>
      </c>
      <c r="C50" s="38">
        <v>44250</v>
      </c>
      <c r="D50" s="42">
        <v>44256</v>
      </c>
      <c r="E50" s="43">
        <v>2</v>
      </c>
      <c r="F50" s="41" t="s">
        <v>277</v>
      </c>
      <c r="G50" s="28" t="s">
        <v>40</v>
      </c>
      <c r="H50" s="40" t="s">
        <v>57</v>
      </c>
      <c r="I50" s="40" t="s">
        <v>36</v>
      </c>
      <c r="J50" s="18" t="s">
        <v>40</v>
      </c>
      <c r="K50" s="18" t="s">
        <v>40</v>
      </c>
    </row>
    <row r="51" spans="2:11" ht="86.1" customHeight="1">
      <c r="B51" s="38" t="s">
        <v>278</v>
      </c>
      <c r="C51" s="38">
        <v>44252</v>
      </c>
      <c r="D51" s="42">
        <v>44256</v>
      </c>
      <c r="E51" s="43">
        <v>2</v>
      </c>
      <c r="F51" s="41" t="s">
        <v>279</v>
      </c>
      <c r="G51" s="28" t="s">
        <v>40</v>
      </c>
      <c r="H51" s="40" t="s">
        <v>53</v>
      </c>
      <c r="I51" s="40" t="s">
        <v>36</v>
      </c>
      <c r="J51" s="18" t="s">
        <v>40</v>
      </c>
      <c r="K51" s="18" t="s">
        <v>40</v>
      </c>
    </row>
    <row r="52" spans="2:11" ht="86.1" customHeight="1">
      <c r="B52" s="38" t="s">
        <v>280</v>
      </c>
      <c r="C52" s="38">
        <v>44253</v>
      </c>
      <c r="D52" s="42">
        <v>44260</v>
      </c>
      <c r="E52" s="43">
        <v>5</v>
      </c>
      <c r="F52" s="41" t="s">
        <v>281</v>
      </c>
      <c r="G52" s="28" t="s">
        <v>40</v>
      </c>
      <c r="H52" s="40" t="s">
        <v>57</v>
      </c>
      <c r="I52" s="40" t="s">
        <v>32</v>
      </c>
      <c r="J52" s="18" t="s">
        <v>40</v>
      </c>
      <c r="K52" s="18" t="s">
        <v>40</v>
      </c>
    </row>
    <row r="53" spans="2:11" ht="86.1" customHeight="1">
      <c r="B53" s="38" t="s">
        <v>282</v>
      </c>
      <c r="C53" s="38">
        <v>44256</v>
      </c>
      <c r="D53" s="42">
        <v>44256</v>
      </c>
      <c r="E53" s="43">
        <v>0</v>
      </c>
      <c r="F53" s="41" t="s">
        <v>283</v>
      </c>
      <c r="G53" s="28" t="s">
        <v>40</v>
      </c>
      <c r="H53" s="40" t="s">
        <v>57</v>
      </c>
      <c r="I53" s="40" t="s">
        <v>32</v>
      </c>
      <c r="J53" s="18" t="s">
        <v>40</v>
      </c>
      <c r="K53" s="18" t="s">
        <v>40</v>
      </c>
    </row>
    <row r="54" spans="2:11" ht="86.1" customHeight="1">
      <c r="B54" s="38" t="s">
        <v>284</v>
      </c>
      <c r="C54" s="38">
        <v>44256</v>
      </c>
      <c r="D54" s="42">
        <v>44256</v>
      </c>
      <c r="E54" s="43">
        <v>0</v>
      </c>
      <c r="F54" s="41" t="s">
        <v>283</v>
      </c>
      <c r="G54" s="28" t="s">
        <v>40</v>
      </c>
      <c r="H54" s="40" t="s">
        <v>57</v>
      </c>
      <c r="I54" s="40" t="s">
        <v>32</v>
      </c>
      <c r="J54" s="18" t="s">
        <v>40</v>
      </c>
      <c r="K54" s="18" t="s">
        <v>40</v>
      </c>
    </row>
    <row r="55" spans="2:11" ht="86.1" customHeight="1">
      <c r="B55" s="38" t="s">
        <v>285</v>
      </c>
      <c r="C55" s="38">
        <v>44257</v>
      </c>
      <c r="D55" s="42">
        <v>44258</v>
      </c>
      <c r="E55" s="43">
        <v>1</v>
      </c>
      <c r="F55" s="41" t="s">
        <v>256</v>
      </c>
      <c r="G55" s="28" t="s">
        <v>40</v>
      </c>
      <c r="H55" s="40" t="s">
        <v>57</v>
      </c>
      <c r="I55" s="40" t="s">
        <v>32</v>
      </c>
      <c r="J55" s="18" t="s">
        <v>40</v>
      </c>
      <c r="K55" s="18" t="s">
        <v>40</v>
      </c>
    </row>
    <row r="56" spans="2:11" ht="86.1" customHeight="1">
      <c r="B56" s="38" t="s">
        <v>286</v>
      </c>
      <c r="C56" s="38">
        <v>44257</v>
      </c>
      <c r="D56" s="42">
        <v>44258</v>
      </c>
      <c r="E56" s="43">
        <v>1</v>
      </c>
      <c r="F56" s="44" t="s">
        <v>256</v>
      </c>
      <c r="G56" s="28" t="s">
        <v>40</v>
      </c>
      <c r="H56" s="40" t="s">
        <v>57</v>
      </c>
      <c r="I56" s="40" t="s">
        <v>32</v>
      </c>
      <c r="J56" s="18" t="s">
        <v>40</v>
      </c>
      <c r="K56" s="18" t="s">
        <v>40</v>
      </c>
    </row>
    <row r="57" spans="2:11" ht="86.1" customHeight="1">
      <c r="B57" s="38" t="s">
        <v>287</v>
      </c>
      <c r="C57" s="38">
        <v>44257</v>
      </c>
      <c r="D57" s="42">
        <v>44258</v>
      </c>
      <c r="E57" s="43">
        <v>1</v>
      </c>
      <c r="F57" s="41" t="s">
        <v>256</v>
      </c>
      <c r="G57" s="28" t="s">
        <v>40</v>
      </c>
      <c r="H57" s="40" t="s">
        <v>57</v>
      </c>
      <c r="I57" s="40" t="s">
        <v>32</v>
      </c>
      <c r="J57" s="18" t="s">
        <v>40</v>
      </c>
      <c r="K57" s="18" t="s">
        <v>40</v>
      </c>
    </row>
    <row r="58" spans="2:11" ht="86.1" customHeight="1">
      <c r="B58" s="38" t="s">
        <v>288</v>
      </c>
      <c r="C58" s="38">
        <v>44257</v>
      </c>
      <c r="D58" s="42">
        <v>44258</v>
      </c>
      <c r="E58" s="43">
        <v>1</v>
      </c>
      <c r="F58" s="41" t="s">
        <v>256</v>
      </c>
      <c r="G58" s="28" t="s">
        <v>40</v>
      </c>
      <c r="H58" s="40" t="s">
        <v>57</v>
      </c>
      <c r="I58" s="40" t="s">
        <v>32</v>
      </c>
      <c r="J58" s="18" t="s">
        <v>40</v>
      </c>
      <c r="K58" s="18" t="s">
        <v>40</v>
      </c>
    </row>
    <row r="59" spans="2:11" ht="86.1" customHeight="1">
      <c r="B59" s="38" t="s">
        <v>289</v>
      </c>
      <c r="C59" s="38">
        <v>44257</v>
      </c>
      <c r="D59" s="42">
        <v>44258</v>
      </c>
      <c r="E59" s="43">
        <v>1</v>
      </c>
      <c r="F59" s="41" t="s">
        <v>256</v>
      </c>
      <c r="G59" s="28" t="s">
        <v>40</v>
      </c>
      <c r="H59" s="40" t="s">
        <v>57</v>
      </c>
      <c r="I59" s="40" t="s">
        <v>32</v>
      </c>
      <c r="J59" s="18" t="s">
        <v>40</v>
      </c>
      <c r="K59" s="18" t="s">
        <v>40</v>
      </c>
    </row>
    <row r="60" spans="2:11" ht="86.1" customHeight="1">
      <c r="B60" s="38" t="s">
        <v>290</v>
      </c>
      <c r="C60" s="38">
        <v>44257</v>
      </c>
      <c r="D60" s="42">
        <v>44258</v>
      </c>
      <c r="E60" s="43">
        <v>1</v>
      </c>
      <c r="F60" s="41" t="s">
        <v>265</v>
      </c>
      <c r="G60" s="28" t="s">
        <v>40</v>
      </c>
      <c r="H60" s="40" t="s">
        <v>57</v>
      </c>
      <c r="I60" s="40" t="s">
        <v>32</v>
      </c>
      <c r="J60" s="18" t="s">
        <v>40</v>
      </c>
      <c r="K60" s="18" t="s">
        <v>40</v>
      </c>
    </row>
    <row r="61" spans="2:11" ht="86.1" customHeight="1">
      <c r="B61" s="38" t="s">
        <v>291</v>
      </c>
      <c r="C61" s="38">
        <v>44257</v>
      </c>
      <c r="D61" s="42">
        <v>44258</v>
      </c>
      <c r="E61" s="43">
        <v>1</v>
      </c>
      <c r="F61" s="41" t="s">
        <v>256</v>
      </c>
      <c r="G61" s="28" t="s">
        <v>40</v>
      </c>
      <c r="H61" s="40" t="s">
        <v>57</v>
      </c>
      <c r="I61" s="40" t="s">
        <v>32</v>
      </c>
      <c r="J61" s="18" t="s">
        <v>40</v>
      </c>
      <c r="K61" s="18" t="s">
        <v>40</v>
      </c>
    </row>
    <row r="62" spans="2:11" ht="86.1" customHeight="1">
      <c r="B62" s="38" t="s">
        <v>292</v>
      </c>
      <c r="C62" s="38">
        <v>44258</v>
      </c>
      <c r="D62" s="42">
        <v>44258</v>
      </c>
      <c r="E62" s="43">
        <v>0</v>
      </c>
      <c r="F62" s="41" t="s">
        <v>293</v>
      </c>
      <c r="G62" s="28" t="s">
        <v>40</v>
      </c>
      <c r="H62" s="40" t="s">
        <v>57</v>
      </c>
      <c r="I62" s="40" t="s">
        <v>36</v>
      </c>
      <c r="J62" s="18" t="s">
        <v>40</v>
      </c>
      <c r="K62" s="18" t="s">
        <v>40</v>
      </c>
    </row>
    <row r="63" spans="2:11" ht="86.1" customHeight="1">
      <c r="B63" s="38" t="s">
        <v>294</v>
      </c>
      <c r="C63" s="38">
        <v>44259</v>
      </c>
      <c r="D63" s="42">
        <v>44265</v>
      </c>
      <c r="E63" s="43">
        <v>4</v>
      </c>
      <c r="F63" s="41" t="s">
        <v>256</v>
      </c>
      <c r="G63" s="28" t="s">
        <v>40</v>
      </c>
      <c r="H63" s="40" t="s">
        <v>57</v>
      </c>
      <c r="I63" s="40" t="s">
        <v>32</v>
      </c>
      <c r="J63" s="18" t="s">
        <v>40</v>
      </c>
      <c r="K63" s="18" t="s">
        <v>40</v>
      </c>
    </row>
    <row r="64" spans="2:11" ht="86.1" customHeight="1">
      <c r="B64" s="38" t="s">
        <v>295</v>
      </c>
      <c r="C64" s="38">
        <v>44259</v>
      </c>
      <c r="D64" s="42">
        <v>44265</v>
      </c>
      <c r="E64" s="43">
        <v>4</v>
      </c>
      <c r="F64" s="41" t="s">
        <v>256</v>
      </c>
      <c r="G64" s="28" t="s">
        <v>40</v>
      </c>
      <c r="H64" s="40" t="s">
        <v>57</v>
      </c>
      <c r="I64" s="40" t="s">
        <v>32</v>
      </c>
      <c r="J64" s="18" t="s">
        <v>40</v>
      </c>
      <c r="K64" s="18" t="s">
        <v>40</v>
      </c>
    </row>
    <row r="65" spans="2:11" ht="86.1" customHeight="1">
      <c r="B65" s="38" t="s">
        <v>296</v>
      </c>
      <c r="C65" s="38">
        <v>44259</v>
      </c>
      <c r="D65" s="42">
        <v>44265</v>
      </c>
      <c r="E65" s="43">
        <v>4</v>
      </c>
      <c r="F65" s="41" t="s">
        <v>253</v>
      </c>
      <c r="G65" s="28" t="s">
        <v>40</v>
      </c>
      <c r="H65" s="40" t="s">
        <v>57</v>
      </c>
      <c r="I65" s="40" t="s">
        <v>32</v>
      </c>
      <c r="J65" s="18" t="s">
        <v>40</v>
      </c>
      <c r="K65" s="18" t="s">
        <v>40</v>
      </c>
    </row>
    <row r="66" spans="2:11" ht="86.1" customHeight="1">
      <c r="B66" s="38" t="s">
        <v>297</v>
      </c>
      <c r="C66" s="38">
        <v>44259</v>
      </c>
      <c r="D66" s="42">
        <v>44267</v>
      </c>
      <c r="E66" s="43">
        <v>5</v>
      </c>
      <c r="F66" s="41" t="s">
        <v>253</v>
      </c>
      <c r="G66" s="28" t="s">
        <v>40</v>
      </c>
      <c r="H66" s="40" t="s">
        <v>57</v>
      </c>
      <c r="I66" s="40" t="s">
        <v>32</v>
      </c>
      <c r="J66" s="18" t="s">
        <v>40</v>
      </c>
      <c r="K66" s="18" t="s">
        <v>40</v>
      </c>
    </row>
    <row r="67" spans="2:11" ht="86.1" customHeight="1">
      <c r="B67" s="38" t="s">
        <v>298</v>
      </c>
      <c r="C67" s="38">
        <v>44259</v>
      </c>
      <c r="D67" s="38">
        <v>44267</v>
      </c>
      <c r="E67" s="43">
        <v>5</v>
      </c>
      <c r="F67" s="41" t="s">
        <v>299</v>
      </c>
      <c r="G67" s="28" t="s">
        <v>40</v>
      </c>
      <c r="H67" s="40" t="s">
        <v>57</v>
      </c>
      <c r="I67" s="40" t="s">
        <v>32</v>
      </c>
      <c r="J67" s="18" t="s">
        <v>40</v>
      </c>
      <c r="K67" s="18" t="s">
        <v>40</v>
      </c>
    </row>
    <row r="68" spans="2:11" ht="86.1" customHeight="1">
      <c r="B68" s="38" t="s">
        <v>300</v>
      </c>
      <c r="C68" s="38">
        <v>44259</v>
      </c>
      <c r="D68" s="38">
        <v>44267</v>
      </c>
      <c r="E68" s="43">
        <v>5</v>
      </c>
      <c r="F68" s="41" t="s">
        <v>253</v>
      </c>
      <c r="G68" s="28" t="s">
        <v>40</v>
      </c>
      <c r="H68" s="40" t="s">
        <v>57</v>
      </c>
      <c r="I68" s="40" t="s">
        <v>32</v>
      </c>
      <c r="J68" s="18" t="s">
        <v>40</v>
      </c>
      <c r="K68" s="18" t="s">
        <v>40</v>
      </c>
    </row>
    <row r="69" spans="2:11" ht="86.1" customHeight="1">
      <c r="B69" s="38" t="s">
        <v>301</v>
      </c>
      <c r="C69" s="38">
        <v>44259</v>
      </c>
      <c r="D69" s="38">
        <v>44267</v>
      </c>
      <c r="E69" s="43">
        <v>5</v>
      </c>
      <c r="F69" s="41" t="s">
        <v>253</v>
      </c>
      <c r="G69" s="28" t="s">
        <v>40</v>
      </c>
      <c r="H69" s="40" t="s">
        <v>57</v>
      </c>
      <c r="I69" s="40" t="s">
        <v>32</v>
      </c>
      <c r="J69" s="18" t="s">
        <v>40</v>
      </c>
      <c r="K69" s="18" t="s">
        <v>40</v>
      </c>
    </row>
    <row r="70" spans="2:11" ht="86.1" customHeight="1">
      <c r="B70" s="38" t="s">
        <v>302</v>
      </c>
      <c r="C70" s="38">
        <v>44259</v>
      </c>
      <c r="D70" s="38">
        <v>44267</v>
      </c>
      <c r="E70" s="43">
        <v>5</v>
      </c>
      <c r="F70" s="41" t="s">
        <v>253</v>
      </c>
      <c r="G70" s="28" t="s">
        <v>40</v>
      </c>
      <c r="H70" s="40" t="s">
        <v>57</v>
      </c>
      <c r="I70" s="40" t="s">
        <v>32</v>
      </c>
      <c r="J70" s="18" t="s">
        <v>40</v>
      </c>
      <c r="K70" s="18" t="s">
        <v>40</v>
      </c>
    </row>
    <row r="71" spans="2:11" ht="86.1" customHeight="1">
      <c r="B71" s="38" t="s">
        <v>303</v>
      </c>
      <c r="C71" s="38">
        <v>44259</v>
      </c>
      <c r="D71" s="38">
        <v>44267</v>
      </c>
      <c r="E71" s="43">
        <v>5</v>
      </c>
      <c r="F71" s="41" t="s">
        <v>253</v>
      </c>
      <c r="G71" s="28" t="s">
        <v>40</v>
      </c>
      <c r="H71" s="40" t="s">
        <v>57</v>
      </c>
      <c r="I71" s="40" t="s">
        <v>32</v>
      </c>
      <c r="J71" s="18" t="s">
        <v>40</v>
      </c>
      <c r="K71" s="18" t="s">
        <v>40</v>
      </c>
    </row>
    <row r="72" spans="2:11" ht="86.1" customHeight="1">
      <c r="B72" s="38" t="s">
        <v>304</v>
      </c>
      <c r="C72" s="38">
        <v>44265</v>
      </c>
      <c r="D72" s="38">
        <v>44270</v>
      </c>
      <c r="E72" s="43">
        <v>2</v>
      </c>
      <c r="F72" s="41" t="s">
        <v>305</v>
      </c>
      <c r="G72" s="28" t="s">
        <v>40</v>
      </c>
      <c r="H72" s="40" t="s">
        <v>53</v>
      </c>
      <c r="I72" s="40" t="s">
        <v>36</v>
      </c>
      <c r="J72" s="18" t="s">
        <v>40</v>
      </c>
      <c r="K72" s="18" t="s">
        <v>40</v>
      </c>
    </row>
    <row r="73" spans="2:11" ht="86.1" customHeight="1">
      <c r="B73" s="38" t="s">
        <v>306</v>
      </c>
      <c r="C73" s="38">
        <v>44265</v>
      </c>
      <c r="D73" s="38">
        <v>44267</v>
      </c>
      <c r="E73" s="43">
        <v>2</v>
      </c>
      <c r="F73" s="41" t="s">
        <v>307</v>
      </c>
      <c r="G73" s="28" t="s">
        <v>40</v>
      </c>
      <c r="H73" s="40" t="s">
        <v>53</v>
      </c>
      <c r="I73" s="40" t="s">
        <v>36</v>
      </c>
      <c r="J73" s="18" t="s">
        <v>40</v>
      </c>
      <c r="K73" s="18" t="s">
        <v>40</v>
      </c>
    </row>
    <row r="74" spans="2:11" ht="86.1" customHeight="1">
      <c r="B74" s="38" t="s">
        <v>308</v>
      </c>
      <c r="C74" s="38">
        <v>44271</v>
      </c>
      <c r="D74" s="38">
        <v>44273</v>
      </c>
      <c r="E74" s="43">
        <v>2</v>
      </c>
      <c r="F74" s="41" t="s">
        <v>309</v>
      </c>
      <c r="G74" s="28" t="s">
        <v>40</v>
      </c>
      <c r="H74" s="40" t="s">
        <v>57</v>
      </c>
      <c r="I74" s="40" t="s">
        <v>36</v>
      </c>
      <c r="J74" s="18" t="s">
        <v>40</v>
      </c>
      <c r="K74" s="18" t="s">
        <v>40</v>
      </c>
    </row>
    <row r="75" spans="2:11" ht="86.1" customHeight="1">
      <c r="B75" s="38" t="s">
        <v>310</v>
      </c>
      <c r="C75" s="38">
        <v>44272</v>
      </c>
      <c r="D75" s="38">
        <v>44273</v>
      </c>
      <c r="E75" s="43">
        <v>1</v>
      </c>
      <c r="F75" s="41" t="s">
        <v>311</v>
      </c>
      <c r="G75" s="28" t="s">
        <v>40</v>
      </c>
      <c r="H75" s="40" t="s">
        <v>53</v>
      </c>
      <c r="I75" s="40" t="s">
        <v>32</v>
      </c>
      <c r="J75" s="18" t="s">
        <v>40</v>
      </c>
      <c r="K75" s="18" t="s">
        <v>40</v>
      </c>
    </row>
    <row r="76" spans="2:11" ht="86.1" customHeight="1">
      <c r="B76" s="38" t="s">
        <v>312</v>
      </c>
      <c r="C76" s="38">
        <v>44272</v>
      </c>
      <c r="D76" s="38">
        <v>44273</v>
      </c>
      <c r="E76" s="43">
        <v>1</v>
      </c>
      <c r="F76" s="41" t="s">
        <v>311</v>
      </c>
      <c r="G76" s="28" t="s">
        <v>40</v>
      </c>
      <c r="H76" s="40" t="s">
        <v>53</v>
      </c>
      <c r="I76" s="40" t="s">
        <v>32</v>
      </c>
      <c r="J76" s="18" t="s">
        <v>40</v>
      </c>
      <c r="K76" s="18" t="s">
        <v>40</v>
      </c>
    </row>
    <row r="77" spans="2:11" ht="86.1" customHeight="1">
      <c r="B77" s="38" t="s">
        <v>313</v>
      </c>
      <c r="C77" s="38">
        <v>44274</v>
      </c>
      <c r="D77" s="38">
        <v>44277</v>
      </c>
      <c r="E77" s="43">
        <v>1</v>
      </c>
      <c r="F77" s="41" t="s">
        <v>314</v>
      </c>
      <c r="G77" s="28" t="s">
        <v>40</v>
      </c>
      <c r="H77" s="40" t="s">
        <v>57</v>
      </c>
      <c r="I77" s="40" t="s">
        <v>36</v>
      </c>
      <c r="J77" s="18" t="s">
        <v>40</v>
      </c>
      <c r="K77" s="18" t="s">
        <v>40</v>
      </c>
    </row>
    <row r="78" spans="2:11" ht="86.1" customHeight="1">
      <c r="B78" s="38" t="s">
        <v>315</v>
      </c>
      <c r="C78" s="38">
        <v>44274</v>
      </c>
      <c r="D78" s="38">
        <v>44277</v>
      </c>
      <c r="E78" s="43">
        <v>1</v>
      </c>
      <c r="F78" s="41" t="s">
        <v>314</v>
      </c>
      <c r="G78" s="28" t="s">
        <v>40</v>
      </c>
      <c r="H78" s="40" t="s">
        <v>57</v>
      </c>
      <c r="I78" s="40" t="s">
        <v>36</v>
      </c>
      <c r="J78" s="18" t="s">
        <v>40</v>
      </c>
      <c r="K78" s="18" t="s">
        <v>40</v>
      </c>
    </row>
    <row r="79" spans="2:11" ht="86.1" customHeight="1">
      <c r="B79" s="38" t="s">
        <v>316</v>
      </c>
      <c r="C79" s="38">
        <v>44274</v>
      </c>
      <c r="D79" s="38">
        <v>44277</v>
      </c>
      <c r="E79" s="43">
        <v>1</v>
      </c>
      <c r="F79" s="41" t="s">
        <v>314</v>
      </c>
      <c r="G79" s="28" t="s">
        <v>40</v>
      </c>
      <c r="H79" s="40" t="s">
        <v>57</v>
      </c>
      <c r="I79" s="40" t="s">
        <v>36</v>
      </c>
      <c r="J79" s="18" t="s">
        <v>40</v>
      </c>
      <c r="K79" s="18" t="s">
        <v>40</v>
      </c>
    </row>
    <row r="80" spans="2:11" ht="86.1" customHeight="1">
      <c r="B80" s="38" t="s">
        <v>317</v>
      </c>
      <c r="C80" s="38">
        <v>44280</v>
      </c>
      <c r="D80" s="38"/>
      <c r="E80" s="43"/>
      <c r="F80" s="41" t="s">
        <v>318</v>
      </c>
      <c r="G80" s="28" t="s">
        <v>40</v>
      </c>
      <c r="H80" s="40" t="s">
        <v>57</v>
      </c>
      <c r="I80" s="40" t="s">
        <v>32</v>
      </c>
      <c r="J80" s="18" t="s">
        <v>40</v>
      </c>
      <c r="K80" s="18" t="s">
        <v>40</v>
      </c>
    </row>
    <row r="81" spans="2:11" ht="86.1" customHeight="1">
      <c r="B81" s="38" t="s">
        <v>319</v>
      </c>
      <c r="C81" s="38">
        <v>44284</v>
      </c>
      <c r="D81" s="38"/>
      <c r="E81" s="43"/>
      <c r="F81" s="41" t="s">
        <v>320</v>
      </c>
      <c r="G81" s="28" t="s">
        <v>40</v>
      </c>
      <c r="H81" s="40" t="s">
        <v>57</v>
      </c>
      <c r="I81" s="40" t="s">
        <v>36</v>
      </c>
      <c r="J81" s="18" t="s">
        <v>40</v>
      </c>
      <c r="K81" s="18" t="s">
        <v>40</v>
      </c>
    </row>
    <row r="82" spans="2:11" ht="86.1" customHeight="1">
      <c r="B82" s="38" t="s">
        <v>321</v>
      </c>
      <c r="C82" s="38">
        <v>44285</v>
      </c>
      <c r="D82" s="38"/>
      <c r="E82" s="43"/>
      <c r="F82" s="41" t="s">
        <v>322</v>
      </c>
      <c r="G82" s="28" t="s">
        <v>40</v>
      </c>
      <c r="H82" s="40" t="s">
        <v>57</v>
      </c>
      <c r="I82" s="40" t="s">
        <v>36</v>
      </c>
      <c r="J82" s="18" t="s">
        <v>40</v>
      </c>
      <c r="K82" s="18" t="s">
        <v>40</v>
      </c>
    </row>
    <row r="83" spans="2:11" ht="86.1" customHeight="1">
      <c r="B83" s="45" t="s">
        <v>324</v>
      </c>
      <c r="C83" s="45">
        <v>44292</v>
      </c>
      <c r="D83" s="45">
        <v>44306</v>
      </c>
      <c r="E83" s="45">
        <v>10</v>
      </c>
      <c r="F83" s="45" t="s">
        <v>325</v>
      </c>
      <c r="G83" s="28" t="s">
        <v>40</v>
      </c>
      <c r="H83" s="40" t="s">
        <v>57</v>
      </c>
      <c r="I83" s="40" t="s">
        <v>36</v>
      </c>
      <c r="J83" s="18" t="s">
        <v>40</v>
      </c>
      <c r="K83" s="18" t="s">
        <v>40</v>
      </c>
    </row>
    <row r="84" spans="2:11" ht="86.1" customHeight="1">
      <c r="B84" s="45" t="s">
        <v>326</v>
      </c>
      <c r="C84" s="45">
        <v>44292</v>
      </c>
      <c r="D84" s="45">
        <v>44306</v>
      </c>
      <c r="E84" s="45">
        <v>10</v>
      </c>
      <c r="F84" s="45" t="s">
        <v>325</v>
      </c>
      <c r="G84" s="28" t="s">
        <v>40</v>
      </c>
      <c r="H84" s="40" t="s">
        <v>57</v>
      </c>
      <c r="I84" s="40" t="s">
        <v>36</v>
      </c>
      <c r="J84" s="18" t="s">
        <v>40</v>
      </c>
      <c r="K84" s="18" t="s">
        <v>40</v>
      </c>
    </row>
    <row r="85" spans="2:11" ht="86.1" customHeight="1">
      <c r="B85" s="45" t="s">
        <v>327</v>
      </c>
      <c r="C85" s="45">
        <v>44292</v>
      </c>
      <c r="D85" s="45">
        <v>44298</v>
      </c>
      <c r="E85" s="45">
        <v>4</v>
      </c>
      <c r="F85" s="45" t="s">
        <v>328</v>
      </c>
      <c r="G85" s="28" t="s">
        <v>40</v>
      </c>
      <c r="H85" s="40" t="s">
        <v>57</v>
      </c>
      <c r="I85" s="40" t="s">
        <v>36</v>
      </c>
      <c r="J85" s="18" t="s">
        <v>40</v>
      </c>
      <c r="K85" s="18" t="s">
        <v>40</v>
      </c>
    </row>
    <row r="86" spans="2:11" ht="86.1" customHeight="1">
      <c r="B86" s="45" t="s">
        <v>329</v>
      </c>
      <c r="C86" s="45">
        <v>44299</v>
      </c>
      <c r="D86" s="45">
        <v>44306</v>
      </c>
      <c r="E86" s="45">
        <v>5</v>
      </c>
      <c r="F86" s="45" t="s">
        <v>330</v>
      </c>
      <c r="G86" s="28" t="s">
        <v>40</v>
      </c>
      <c r="H86" s="40" t="s">
        <v>57</v>
      </c>
      <c r="I86" s="40" t="s">
        <v>36</v>
      </c>
      <c r="J86" s="18" t="s">
        <v>40</v>
      </c>
      <c r="K86" s="18" t="s">
        <v>40</v>
      </c>
    </row>
    <row r="87" spans="2:11" ht="86.1" customHeight="1">
      <c r="B87" s="45" t="s">
        <v>331</v>
      </c>
      <c r="C87" s="45">
        <v>44300</v>
      </c>
      <c r="D87" s="45">
        <v>44306</v>
      </c>
      <c r="E87" s="45">
        <v>4</v>
      </c>
      <c r="F87" s="45" t="s">
        <v>332</v>
      </c>
      <c r="G87" s="28" t="s">
        <v>40</v>
      </c>
      <c r="H87" s="40" t="s">
        <v>53</v>
      </c>
      <c r="I87" s="40" t="s">
        <v>36</v>
      </c>
      <c r="J87" s="18" t="s">
        <v>40</v>
      </c>
      <c r="K87" s="18" t="s">
        <v>40</v>
      </c>
    </row>
    <row r="88" spans="2:11" ht="86.1" customHeight="1">
      <c r="B88" s="45" t="s">
        <v>333</v>
      </c>
      <c r="C88" s="45">
        <v>44300</v>
      </c>
      <c r="D88" s="45">
        <v>44313</v>
      </c>
      <c r="E88" s="45">
        <v>8</v>
      </c>
      <c r="F88" s="45" t="s">
        <v>334</v>
      </c>
      <c r="G88" s="28" t="s">
        <v>40</v>
      </c>
      <c r="H88" s="40" t="s">
        <v>57</v>
      </c>
      <c r="I88" s="40" t="s">
        <v>32</v>
      </c>
      <c r="J88" s="18" t="s">
        <v>40</v>
      </c>
      <c r="K88" s="18" t="s">
        <v>40</v>
      </c>
    </row>
    <row r="89" spans="2:11" ht="86.1" customHeight="1">
      <c r="B89" s="45" t="s">
        <v>335</v>
      </c>
      <c r="C89" s="45">
        <v>44301</v>
      </c>
      <c r="D89" s="45">
        <v>44306</v>
      </c>
      <c r="E89" s="45">
        <v>3</v>
      </c>
      <c r="F89" s="45" t="s">
        <v>336</v>
      </c>
      <c r="G89" s="28" t="s">
        <v>40</v>
      </c>
      <c r="H89" s="40" t="s">
        <v>57</v>
      </c>
      <c r="I89" s="40" t="s">
        <v>32</v>
      </c>
      <c r="J89" s="18" t="s">
        <v>40</v>
      </c>
      <c r="K89" s="18" t="s">
        <v>40</v>
      </c>
    </row>
    <row r="90" spans="2:11" ht="86.1" customHeight="1">
      <c r="B90" s="45" t="s">
        <v>337</v>
      </c>
      <c r="C90" s="45">
        <v>44301</v>
      </c>
      <c r="D90" s="45">
        <v>44330</v>
      </c>
      <c r="E90" s="45">
        <v>19</v>
      </c>
      <c r="F90" s="45" t="s">
        <v>338</v>
      </c>
      <c r="G90" s="28" t="s">
        <v>40</v>
      </c>
      <c r="H90" s="40" t="s">
        <v>57</v>
      </c>
      <c r="I90" s="40" t="s">
        <v>32</v>
      </c>
      <c r="J90" s="18" t="s">
        <v>40</v>
      </c>
      <c r="K90" s="18" t="s">
        <v>40</v>
      </c>
    </row>
    <row r="91" spans="2:11" ht="86.1" customHeight="1">
      <c r="B91" s="45" t="s">
        <v>339</v>
      </c>
      <c r="C91" s="45">
        <v>44301</v>
      </c>
      <c r="D91" s="45">
        <v>44306</v>
      </c>
      <c r="E91" s="45">
        <v>3</v>
      </c>
      <c r="F91" s="45" t="s">
        <v>340</v>
      </c>
      <c r="G91" s="28" t="s">
        <v>40</v>
      </c>
      <c r="H91" s="40" t="s">
        <v>57</v>
      </c>
      <c r="I91" s="40" t="s">
        <v>36</v>
      </c>
      <c r="J91" s="18" t="s">
        <v>40</v>
      </c>
      <c r="K91" s="18" t="s">
        <v>40</v>
      </c>
    </row>
    <row r="92" spans="2:11" ht="86.1" customHeight="1">
      <c r="B92" s="45" t="s">
        <v>341</v>
      </c>
      <c r="C92" s="45">
        <v>44301</v>
      </c>
      <c r="D92" s="45">
        <v>44306</v>
      </c>
      <c r="E92" s="45">
        <v>3</v>
      </c>
      <c r="F92" s="45" t="s">
        <v>342</v>
      </c>
      <c r="G92" s="28" t="s">
        <v>40</v>
      </c>
      <c r="H92" s="40" t="s">
        <v>53</v>
      </c>
      <c r="I92" s="40" t="s">
        <v>36</v>
      </c>
      <c r="J92" s="18" t="s">
        <v>40</v>
      </c>
      <c r="K92" s="18" t="s">
        <v>40</v>
      </c>
    </row>
    <row r="93" spans="2:11" ht="86.1" customHeight="1">
      <c r="B93" s="45" t="s">
        <v>343</v>
      </c>
      <c r="C93" s="45">
        <v>44301</v>
      </c>
      <c r="D93" s="45">
        <v>44306</v>
      </c>
      <c r="E93" s="45">
        <v>3</v>
      </c>
      <c r="F93" s="45" t="s">
        <v>344</v>
      </c>
      <c r="G93" s="28" t="s">
        <v>40</v>
      </c>
      <c r="H93" s="40" t="s">
        <v>57</v>
      </c>
      <c r="I93" s="40" t="s">
        <v>36</v>
      </c>
      <c r="J93" s="18" t="s">
        <v>40</v>
      </c>
      <c r="K93" s="18" t="s">
        <v>40</v>
      </c>
    </row>
    <row r="94" spans="2:11" ht="86.1" customHeight="1">
      <c r="B94" s="45" t="s">
        <v>345</v>
      </c>
      <c r="C94" s="45">
        <v>44305</v>
      </c>
      <c r="D94" s="45">
        <v>44306</v>
      </c>
      <c r="E94" s="45">
        <v>1</v>
      </c>
      <c r="F94" s="45" t="s">
        <v>346</v>
      </c>
      <c r="G94" s="28" t="s">
        <v>40</v>
      </c>
      <c r="H94" s="40" t="s">
        <v>57</v>
      </c>
      <c r="I94" s="40" t="s">
        <v>36</v>
      </c>
      <c r="J94" s="18" t="s">
        <v>40</v>
      </c>
      <c r="K94" s="18" t="s">
        <v>40</v>
      </c>
    </row>
    <row r="95" spans="2:11" ht="86.1" customHeight="1">
      <c r="B95" s="45" t="s">
        <v>347</v>
      </c>
      <c r="C95" s="45">
        <v>44306</v>
      </c>
      <c r="D95" s="45">
        <v>44313</v>
      </c>
      <c r="E95" s="45">
        <v>4</v>
      </c>
      <c r="F95" s="45" t="s">
        <v>348</v>
      </c>
      <c r="G95" s="28" t="s">
        <v>40</v>
      </c>
      <c r="H95" s="40" t="s">
        <v>57</v>
      </c>
      <c r="I95" s="40" t="s">
        <v>32</v>
      </c>
      <c r="J95" s="18" t="s">
        <v>40</v>
      </c>
      <c r="K95" s="18" t="s">
        <v>40</v>
      </c>
    </row>
    <row r="96" spans="2:11" ht="86.1" customHeight="1">
      <c r="B96" s="45" t="s">
        <v>349</v>
      </c>
      <c r="C96" s="45">
        <v>44306</v>
      </c>
      <c r="D96" s="45">
        <v>44320</v>
      </c>
      <c r="E96" s="45">
        <v>9</v>
      </c>
      <c r="F96" s="45" t="s">
        <v>350</v>
      </c>
      <c r="G96" s="28" t="s">
        <v>40</v>
      </c>
      <c r="H96" s="40" t="s">
        <v>57</v>
      </c>
      <c r="I96" s="40" t="s">
        <v>32</v>
      </c>
      <c r="J96" s="18" t="s">
        <v>40</v>
      </c>
      <c r="K96" s="18" t="s">
        <v>40</v>
      </c>
    </row>
    <row r="97" spans="2:11" ht="86.1" customHeight="1">
      <c r="B97" s="45" t="s">
        <v>351</v>
      </c>
      <c r="C97" s="45">
        <v>44306</v>
      </c>
      <c r="D97" s="45">
        <v>44312</v>
      </c>
      <c r="E97" s="45">
        <v>5</v>
      </c>
      <c r="F97" s="45" t="s">
        <v>352</v>
      </c>
      <c r="G97" s="28" t="s">
        <v>40</v>
      </c>
      <c r="H97" s="40" t="s">
        <v>57</v>
      </c>
      <c r="I97" s="40" t="s">
        <v>36</v>
      </c>
      <c r="J97" s="18" t="s">
        <v>40</v>
      </c>
      <c r="K97" s="18" t="s">
        <v>40</v>
      </c>
    </row>
    <row r="98" spans="2:11" ht="86.1" customHeight="1">
      <c r="B98" s="45" t="s">
        <v>353</v>
      </c>
      <c r="C98" s="45">
        <v>44307</v>
      </c>
      <c r="D98" s="45">
        <v>44312</v>
      </c>
      <c r="E98" s="45">
        <v>4</v>
      </c>
      <c r="F98" s="45" t="s">
        <v>354</v>
      </c>
      <c r="G98" s="28" t="s">
        <v>40</v>
      </c>
      <c r="H98" s="40" t="s">
        <v>57</v>
      </c>
      <c r="I98" s="40" t="s">
        <v>36</v>
      </c>
      <c r="J98" s="18" t="s">
        <v>40</v>
      </c>
      <c r="K98" s="18" t="s">
        <v>40</v>
      </c>
    </row>
    <row r="99" spans="2:11" ht="86.1" customHeight="1">
      <c r="B99" s="45" t="s">
        <v>355</v>
      </c>
      <c r="C99" s="45">
        <v>44308</v>
      </c>
      <c r="D99" s="45">
        <v>44320</v>
      </c>
      <c r="E99" s="45">
        <v>7</v>
      </c>
      <c r="F99" s="45" t="s">
        <v>356</v>
      </c>
      <c r="G99" s="28" t="s">
        <v>40</v>
      </c>
      <c r="H99" s="40" t="s">
        <v>57</v>
      </c>
      <c r="I99" s="40" t="s">
        <v>36</v>
      </c>
      <c r="J99" s="18" t="s">
        <v>40</v>
      </c>
      <c r="K99" s="18" t="s">
        <v>40</v>
      </c>
    </row>
    <row r="100" spans="2:11" ht="86.1" customHeight="1">
      <c r="B100" s="45" t="s">
        <v>357</v>
      </c>
      <c r="C100" s="45">
        <v>44308</v>
      </c>
      <c r="D100" s="45">
        <v>44316</v>
      </c>
      <c r="E100" s="45">
        <v>5</v>
      </c>
      <c r="F100" s="45" t="s">
        <v>358</v>
      </c>
      <c r="G100" s="28" t="s">
        <v>40</v>
      </c>
      <c r="H100" s="40" t="s">
        <v>57</v>
      </c>
      <c r="I100" s="40" t="s">
        <v>36</v>
      </c>
      <c r="J100" s="18" t="s">
        <v>40</v>
      </c>
      <c r="K100" s="18" t="s">
        <v>40</v>
      </c>
    </row>
    <row r="101" spans="2:11" ht="86.1" customHeight="1">
      <c r="B101" s="45" t="s">
        <v>359</v>
      </c>
      <c r="C101" s="45">
        <v>44313</v>
      </c>
      <c r="D101" s="45">
        <v>44313</v>
      </c>
      <c r="E101" s="45">
        <v>0</v>
      </c>
      <c r="F101" s="45" t="s">
        <v>360</v>
      </c>
      <c r="G101" s="28" t="s">
        <v>40</v>
      </c>
      <c r="H101" s="40" t="s">
        <v>53</v>
      </c>
      <c r="I101" s="40" t="s">
        <v>36</v>
      </c>
      <c r="J101" s="18" t="s">
        <v>40</v>
      </c>
      <c r="K101" s="18" t="s">
        <v>40</v>
      </c>
    </row>
    <row r="102" spans="2:11" ht="86.1" customHeight="1">
      <c r="B102" s="45" t="s">
        <v>361</v>
      </c>
      <c r="C102" s="45">
        <v>44313</v>
      </c>
      <c r="D102" s="45">
        <v>44313</v>
      </c>
      <c r="E102" s="45">
        <v>0</v>
      </c>
      <c r="F102" s="45" t="s">
        <v>362</v>
      </c>
      <c r="G102" s="28" t="s">
        <v>40</v>
      </c>
      <c r="H102" s="40" t="s">
        <v>53</v>
      </c>
      <c r="I102" s="40" t="s">
        <v>36</v>
      </c>
      <c r="J102" s="18" t="s">
        <v>40</v>
      </c>
      <c r="K102" s="18" t="s">
        <v>40</v>
      </c>
    </row>
    <row r="103" spans="2:11" ht="86.1" customHeight="1">
      <c r="B103" s="45" t="s">
        <v>363</v>
      </c>
      <c r="C103" s="45">
        <v>44313</v>
      </c>
      <c r="D103" s="45">
        <v>44313</v>
      </c>
      <c r="E103" s="45">
        <v>0</v>
      </c>
      <c r="F103" s="45" t="s">
        <v>364</v>
      </c>
      <c r="G103" s="28" t="s">
        <v>40</v>
      </c>
      <c r="H103" s="40" t="s">
        <v>53</v>
      </c>
      <c r="I103" s="40" t="s">
        <v>36</v>
      </c>
      <c r="J103" s="18" t="s">
        <v>40</v>
      </c>
      <c r="K103" s="18" t="s">
        <v>40</v>
      </c>
    </row>
    <row r="104" spans="2:11" ht="86.1" customHeight="1">
      <c r="B104" s="45" t="s">
        <v>365</v>
      </c>
      <c r="C104" s="45">
        <v>44313</v>
      </c>
      <c r="D104" s="45">
        <v>44313</v>
      </c>
      <c r="E104" s="45">
        <v>0</v>
      </c>
      <c r="F104" s="45" t="s">
        <v>366</v>
      </c>
      <c r="G104" s="28" t="s">
        <v>40</v>
      </c>
      <c r="H104" s="40" t="s">
        <v>53</v>
      </c>
      <c r="I104" s="40" t="s">
        <v>36</v>
      </c>
      <c r="J104" s="18" t="s">
        <v>40</v>
      </c>
      <c r="K104" s="18" t="s">
        <v>40</v>
      </c>
    </row>
    <row r="105" spans="2:11" ht="86.1" customHeight="1">
      <c r="B105" s="45" t="s">
        <v>367</v>
      </c>
      <c r="C105" s="45">
        <v>44313</v>
      </c>
      <c r="D105" s="45">
        <v>44313</v>
      </c>
      <c r="E105" s="45">
        <v>0</v>
      </c>
      <c r="F105" s="45" t="s">
        <v>368</v>
      </c>
      <c r="G105" s="28" t="s">
        <v>40</v>
      </c>
      <c r="H105" s="40" t="s">
        <v>53</v>
      </c>
      <c r="I105" s="40" t="s">
        <v>36</v>
      </c>
      <c r="J105" s="18" t="s">
        <v>40</v>
      </c>
      <c r="K105" s="18" t="s">
        <v>40</v>
      </c>
    </row>
    <row r="106" spans="2:11" ht="86.1" customHeight="1">
      <c r="B106" s="45" t="s">
        <v>369</v>
      </c>
      <c r="C106" s="45">
        <v>44313</v>
      </c>
      <c r="D106" s="45">
        <v>44313</v>
      </c>
      <c r="E106" s="45">
        <v>0</v>
      </c>
      <c r="F106" s="45" t="s">
        <v>370</v>
      </c>
      <c r="G106" s="28" t="s">
        <v>40</v>
      </c>
      <c r="H106" s="40" t="s">
        <v>53</v>
      </c>
      <c r="I106" s="40" t="s">
        <v>36</v>
      </c>
      <c r="J106" s="18" t="s">
        <v>40</v>
      </c>
      <c r="K106" s="18" t="s">
        <v>40</v>
      </c>
    </row>
    <row r="107" spans="2:11" ht="86.1" customHeight="1">
      <c r="B107" s="45" t="s">
        <v>371</v>
      </c>
      <c r="C107" s="45">
        <v>44313</v>
      </c>
      <c r="D107" s="45">
        <v>44316</v>
      </c>
      <c r="E107" s="45">
        <v>3</v>
      </c>
      <c r="F107" s="45" t="s">
        <v>372</v>
      </c>
      <c r="G107" s="28" t="s">
        <v>40</v>
      </c>
      <c r="H107" s="40" t="s">
        <v>57</v>
      </c>
      <c r="I107" s="40" t="s">
        <v>36</v>
      </c>
      <c r="J107" s="18" t="s">
        <v>40</v>
      </c>
      <c r="K107" s="18" t="s">
        <v>40</v>
      </c>
    </row>
    <row r="108" spans="2:11" ht="86.1" customHeight="1">
      <c r="B108" s="45" t="s">
        <v>373</v>
      </c>
      <c r="C108" s="45">
        <v>44314</v>
      </c>
      <c r="D108" s="45">
        <v>44320</v>
      </c>
      <c r="E108" s="45">
        <v>4</v>
      </c>
      <c r="F108" s="45" t="s">
        <v>374</v>
      </c>
      <c r="G108" s="28" t="s">
        <v>40</v>
      </c>
      <c r="H108" s="40" t="s">
        <v>57</v>
      </c>
      <c r="I108" s="40" t="s">
        <v>36</v>
      </c>
      <c r="J108" s="18" t="s">
        <v>40</v>
      </c>
      <c r="K108" s="18" t="s">
        <v>40</v>
      </c>
    </row>
    <row r="109" spans="2:11" ht="86.1" customHeight="1">
      <c r="B109" s="45" t="s">
        <v>375</v>
      </c>
      <c r="C109" s="45">
        <v>44314</v>
      </c>
      <c r="D109" s="45">
        <v>44320</v>
      </c>
      <c r="E109" s="45">
        <v>4</v>
      </c>
      <c r="F109" s="45" t="s">
        <v>376</v>
      </c>
      <c r="G109" s="28" t="s">
        <v>40</v>
      </c>
      <c r="H109" s="40" t="s">
        <v>57</v>
      </c>
      <c r="I109" s="40" t="s">
        <v>36</v>
      </c>
      <c r="J109" s="18" t="s">
        <v>40</v>
      </c>
      <c r="K109" s="18" t="s">
        <v>40</v>
      </c>
    </row>
    <row r="110" spans="2:11" ht="108">
      <c r="B110" s="45" t="s">
        <v>377</v>
      </c>
      <c r="C110" s="45">
        <v>44315</v>
      </c>
      <c r="D110" s="45">
        <v>44316</v>
      </c>
      <c r="E110" s="45">
        <v>1</v>
      </c>
      <c r="F110" s="45" t="s">
        <v>378</v>
      </c>
      <c r="G110" s="28" t="s">
        <v>40</v>
      </c>
      <c r="H110" s="40" t="s">
        <v>57</v>
      </c>
      <c r="I110" s="40" t="s">
        <v>36</v>
      </c>
      <c r="J110" s="18" t="s">
        <v>40</v>
      </c>
      <c r="K110" s="18" t="s">
        <v>40</v>
      </c>
    </row>
    <row r="111" spans="2:11" ht="94.5">
      <c r="B111" s="45" t="s">
        <v>379</v>
      </c>
      <c r="C111" s="45">
        <v>44319</v>
      </c>
      <c r="D111" s="45">
        <v>44328</v>
      </c>
      <c r="E111" s="45">
        <v>6</v>
      </c>
      <c r="F111" s="45" t="s">
        <v>380</v>
      </c>
      <c r="G111" s="28" t="s">
        <v>40</v>
      </c>
      <c r="H111" s="40" t="s">
        <v>57</v>
      </c>
      <c r="I111" s="40" t="s">
        <v>36</v>
      </c>
      <c r="J111" s="18" t="s">
        <v>40</v>
      </c>
      <c r="K111" s="18" t="s">
        <v>40</v>
      </c>
    </row>
    <row r="112" spans="2:11" ht="94.5">
      <c r="B112" s="45" t="s">
        <v>381</v>
      </c>
      <c r="C112" s="45">
        <v>44319</v>
      </c>
      <c r="D112" s="45">
        <v>44320</v>
      </c>
      <c r="E112" s="45">
        <v>1</v>
      </c>
      <c r="F112" s="45" t="s">
        <v>382</v>
      </c>
      <c r="G112" s="28" t="s">
        <v>40</v>
      </c>
      <c r="H112" s="40" t="s">
        <v>57</v>
      </c>
      <c r="I112" s="40" t="s">
        <v>36</v>
      </c>
      <c r="J112" s="18" t="s">
        <v>40</v>
      </c>
      <c r="K112" s="18" t="s">
        <v>40</v>
      </c>
    </row>
    <row r="113" spans="2:11" ht="108">
      <c r="B113" s="45" t="s">
        <v>383</v>
      </c>
      <c r="C113" s="45">
        <v>44319</v>
      </c>
      <c r="D113" s="45">
        <v>44320</v>
      </c>
      <c r="E113" s="45">
        <v>1</v>
      </c>
      <c r="F113" s="45" t="s">
        <v>384</v>
      </c>
      <c r="G113" s="28" t="s">
        <v>40</v>
      </c>
      <c r="H113" s="40" t="s">
        <v>57</v>
      </c>
      <c r="I113" s="40" t="s">
        <v>36</v>
      </c>
      <c r="J113" s="18" t="s">
        <v>40</v>
      </c>
      <c r="K113" s="18" t="s">
        <v>40</v>
      </c>
    </row>
    <row r="114" spans="2:11" ht="108">
      <c r="B114" s="45" t="s">
        <v>385</v>
      </c>
      <c r="C114" s="45">
        <v>44319</v>
      </c>
      <c r="D114" s="45">
        <v>44320</v>
      </c>
      <c r="E114" s="45">
        <v>1</v>
      </c>
      <c r="F114" s="45" t="s">
        <v>386</v>
      </c>
      <c r="G114" s="28" t="s">
        <v>40</v>
      </c>
      <c r="H114" s="40" t="s">
        <v>57</v>
      </c>
      <c r="I114" s="40" t="s">
        <v>36</v>
      </c>
      <c r="J114" s="18" t="s">
        <v>40</v>
      </c>
      <c r="K114" s="18" t="s">
        <v>40</v>
      </c>
    </row>
    <row r="115" spans="2:11" ht="229.5">
      <c r="B115" s="45" t="s">
        <v>387</v>
      </c>
      <c r="C115" s="45">
        <v>44320</v>
      </c>
      <c r="D115" s="45">
        <v>44328</v>
      </c>
      <c r="E115" s="45">
        <v>5</v>
      </c>
      <c r="F115" s="45" t="s">
        <v>388</v>
      </c>
      <c r="G115" s="28" t="s">
        <v>40</v>
      </c>
      <c r="H115" s="40" t="s">
        <v>57</v>
      </c>
      <c r="I115" s="40" t="s">
        <v>36</v>
      </c>
      <c r="J115" s="18" t="s">
        <v>40</v>
      </c>
      <c r="K115" s="18" t="s">
        <v>40</v>
      </c>
    </row>
    <row r="116" spans="2:11" ht="121.5">
      <c r="B116" s="45" t="s">
        <v>389</v>
      </c>
      <c r="C116" s="45">
        <v>44320</v>
      </c>
      <c r="D116" s="45">
        <v>44321</v>
      </c>
      <c r="E116" s="45">
        <v>1</v>
      </c>
      <c r="F116" s="45" t="s">
        <v>390</v>
      </c>
      <c r="G116" s="28" t="s">
        <v>40</v>
      </c>
      <c r="H116" s="40" t="s">
        <v>57</v>
      </c>
      <c r="I116" s="40" t="s">
        <v>36</v>
      </c>
      <c r="J116" s="18" t="s">
        <v>40</v>
      </c>
      <c r="K116" s="18" t="s">
        <v>40</v>
      </c>
    </row>
    <row r="117" spans="2:11" ht="40.5">
      <c r="B117" s="45" t="s">
        <v>391</v>
      </c>
      <c r="C117" s="45">
        <v>44322</v>
      </c>
      <c r="D117" s="45">
        <v>44328</v>
      </c>
      <c r="E117" s="45">
        <v>4</v>
      </c>
      <c r="F117" s="45" t="s">
        <v>392</v>
      </c>
      <c r="G117" s="28" t="s">
        <v>40</v>
      </c>
      <c r="H117" s="40" t="s">
        <v>57</v>
      </c>
      <c r="I117" s="40" t="s">
        <v>36</v>
      </c>
      <c r="J117" s="18" t="s">
        <v>40</v>
      </c>
      <c r="K117" s="18" t="s">
        <v>40</v>
      </c>
    </row>
    <row r="118" spans="2:11" ht="67.5">
      <c r="B118" s="45" t="s">
        <v>393</v>
      </c>
      <c r="C118" s="45">
        <v>44322</v>
      </c>
      <c r="D118" s="45">
        <v>44330</v>
      </c>
      <c r="E118" s="45">
        <v>6</v>
      </c>
      <c r="F118" s="45" t="s">
        <v>394</v>
      </c>
      <c r="G118" s="28" t="s">
        <v>40</v>
      </c>
      <c r="H118" s="40" t="s">
        <v>57</v>
      </c>
      <c r="I118" s="40" t="s">
        <v>36</v>
      </c>
      <c r="J118" s="18" t="s">
        <v>40</v>
      </c>
      <c r="K118" s="18" t="s">
        <v>40</v>
      </c>
    </row>
    <row r="119" spans="2:11" ht="216">
      <c r="B119" s="45" t="s">
        <v>395</v>
      </c>
      <c r="C119" s="45">
        <v>44322</v>
      </c>
      <c r="D119" s="45">
        <v>44328</v>
      </c>
      <c r="E119" s="45">
        <v>3</v>
      </c>
      <c r="F119" s="45" t="s">
        <v>396</v>
      </c>
      <c r="G119" s="28" t="s">
        <v>40</v>
      </c>
      <c r="H119" s="40" t="s">
        <v>57</v>
      </c>
      <c r="I119" s="40" t="s">
        <v>36</v>
      </c>
      <c r="J119" s="18" t="s">
        <v>40</v>
      </c>
      <c r="K119" s="18" t="s">
        <v>40</v>
      </c>
    </row>
    <row r="120" spans="2:11" ht="256.5">
      <c r="B120" s="45" t="s">
        <v>397</v>
      </c>
      <c r="C120" s="45">
        <v>44323</v>
      </c>
      <c r="D120" s="45">
        <v>44328</v>
      </c>
      <c r="E120" s="45">
        <v>3</v>
      </c>
      <c r="F120" s="45" t="s">
        <v>398</v>
      </c>
      <c r="G120" s="28" t="s">
        <v>40</v>
      </c>
      <c r="H120" s="40" t="s">
        <v>53</v>
      </c>
      <c r="I120" s="40" t="s">
        <v>36</v>
      </c>
      <c r="J120" s="18" t="s">
        <v>40</v>
      </c>
      <c r="K120" s="18" t="s">
        <v>40</v>
      </c>
    </row>
    <row r="121" spans="2:11" ht="229.5">
      <c r="B121" s="45" t="s">
        <v>399</v>
      </c>
      <c r="C121" s="45">
        <v>44323</v>
      </c>
      <c r="D121" s="45">
        <v>44328</v>
      </c>
      <c r="E121" s="45">
        <v>3</v>
      </c>
      <c r="F121" s="45" t="s">
        <v>400</v>
      </c>
      <c r="G121" s="28" t="s">
        <v>40</v>
      </c>
      <c r="H121" s="40" t="s">
        <v>53</v>
      </c>
      <c r="I121" s="40" t="s">
        <v>36</v>
      </c>
      <c r="J121" s="18" t="s">
        <v>40</v>
      </c>
      <c r="K121" s="18" t="s">
        <v>40</v>
      </c>
    </row>
    <row r="122" spans="2:11" ht="108">
      <c r="B122" s="45" t="s">
        <v>401</v>
      </c>
      <c r="C122" s="45">
        <v>44323</v>
      </c>
      <c r="D122" s="45">
        <v>44328</v>
      </c>
      <c r="E122" s="45">
        <v>3</v>
      </c>
      <c r="F122" s="45" t="s">
        <v>402</v>
      </c>
      <c r="G122" s="28" t="s">
        <v>40</v>
      </c>
      <c r="H122" s="40" t="s">
        <v>53</v>
      </c>
      <c r="I122" s="40" t="s">
        <v>36</v>
      </c>
      <c r="J122" s="18" t="s">
        <v>40</v>
      </c>
      <c r="K122" s="18" t="s">
        <v>40</v>
      </c>
    </row>
    <row r="123" spans="2:11" ht="135">
      <c r="B123" s="45" t="s">
        <v>403</v>
      </c>
      <c r="C123" s="45">
        <v>44326</v>
      </c>
      <c r="D123" s="45">
        <v>44328</v>
      </c>
      <c r="E123" s="45">
        <v>2</v>
      </c>
      <c r="F123" s="45" t="s">
        <v>404</v>
      </c>
      <c r="G123" s="28" t="s">
        <v>40</v>
      </c>
      <c r="H123" s="40" t="s">
        <v>53</v>
      </c>
      <c r="I123" s="40" t="s">
        <v>36</v>
      </c>
      <c r="J123" s="18" t="s">
        <v>40</v>
      </c>
      <c r="K123" s="18" t="s">
        <v>40</v>
      </c>
    </row>
    <row r="124" spans="2:11" ht="108">
      <c r="B124" s="45" t="s">
        <v>405</v>
      </c>
      <c r="C124" s="45">
        <v>44328</v>
      </c>
      <c r="D124" s="45">
        <v>44330</v>
      </c>
      <c r="E124" s="45">
        <v>2</v>
      </c>
      <c r="F124" s="45" t="s">
        <v>406</v>
      </c>
      <c r="G124" s="28" t="s">
        <v>40</v>
      </c>
      <c r="H124" s="40" t="s">
        <v>57</v>
      </c>
      <c r="I124" s="40" t="s">
        <v>36</v>
      </c>
      <c r="J124" s="18" t="s">
        <v>40</v>
      </c>
      <c r="K124" s="18" t="s">
        <v>40</v>
      </c>
    </row>
    <row r="125" spans="2:11" ht="40.5">
      <c r="B125" s="45" t="s">
        <v>407</v>
      </c>
      <c r="C125" s="45">
        <v>44328</v>
      </c>
      <c r="D125" s="45">
        <v>44335</v>
      </c>
      <c r="E125" s="45">
        <v>5</v>
      </c>
      <c r="F125" s="45" t="s">
        <v>408</v>
      </c>
      <c r="G125" s="28" t="s">
        <v>40</v>
      </c>
      <c r="H125" s="40" t="s">
        <v>57</v>
      </c>
      <c r="I125" s="40" t="s">
        <v>36</v>
      </c>
      <c r="J125" s="18" t="s">
        <v>40</v>
      </c>
      <c r="K125" s="18" t="s">
        <v>40</v>
      </c>
    </row>
    <row r="126" spans="2:11" ht="121.5">
      <c r="B126" s="45" t="s">
        <v>409</v>
      </c>
      <c r="C126" s="45">
        <v>44333</v>
      </c>
      <c r="D126" s="45">
        <v>44335</v>
      </c>
      <c r="E126" s="45">
        <v>2</v>
      </c>
      <c r="F126" s="45" t="s">
        <v>410</v>
      </c>
      <c r="G126" s="28" t="s">
        <v>40</v>
      </c>
      <c r="H126" s="40" t="s">
        <v>57</v>
      </c>
      <c r="I126" s="40" t="s">
        <v>36</v>
      </c>
      <c r="J126" s="18" t="s">
        <v>40</v>
      </c>
      <c r="K126" s="18" t="s">
        <v>40</v>
      </c>
    </row>
    <row r="127" spans="2:11" ht="175.5">
      <c r="B127" s="45" t="s">
        <v>411</v>
      </c>
      <c r="C127" s="45">
        <v>44333</v>
      </c>
      <c r="D127" s="45">
        <v>44347</v>
      </c>
      <c r="E127" s="45">
        <v>10</v>
      </c>
      <c r="F127" s="45" t="s">
        <v>412</v>
      </c>
      <c r="G127" s="28" t="s">
        <v>40</v>
      </c>
      <c r="H127" s="40" t="s">
        <v>57</v>
      </c>
      <c r="I127" s="40" t="s">
        <v>36</v>
      </c>
      <c r="J127" s="18" t="s">
        <v>40</v>
      </c>
      <c r="K127" s="18" t="s">
        <v>40</v>
      </c>
    </row>
    <row r="128" spans="2:11" ht="108">
      <c r="B128" s="45" t="s">
        <v>413</v>
      </c>
      <c r="C128" s="45">
        <v>44333</v>
      </c>
      <c r="D128" s="45">
        <v>44335</v>
      </c>
      <c r="E128" s="45">
        <v>2</v>
      </c>
      <c r="F128" s="45" t="s">
        <v>414</v>
      </c>
      <c r="G128" s="28" t="s">
        <v>40</v>
      </c>
      <c r="H128" s="40" t="s">
        <v>57</v>
      </c>
      <c r="I128" s="40" t="s">
        <v>36</v>
      </c>
      <c r="J128" s="18" t="s">
        <v>40</v>
      </c>
      <c r="K128" s="18" t="s">
        <v>40</v>
      </c>
    </row>
    <row r="129" spans="2:11" ht="40.5">
      <c r="B129" s="45" t="s">
        <v>415</v>
      </c>
      <c r="C129" s="45">
        <v>44333</v>
      </c>
      <c r="D129" s="45">
        <v>44335</v>
      </c>
      <c r="E129" s="45">
        <v>2</v>
      </c>
      <c r="F129" s="45" t="s">
        <v>416</v>
      </c>
      <c r="G129" s="28" t="s">
        <v>40</v>
      </c>
      <c r="H129" s="40" t="s">
        <v>57</v>
      </c>
      <c r="I129" s="40" t="s">
        <v>36</v>
      </c>
      <c r="J129" s="18" t="s">
        <v>40</v>
      </c>
      <c r="K129" s="18" t="s">
        <v>40</v>
      </c>
    </row>
    <row r="130" spans="2:11" ht="81">
      <c r="B130" s="45" t="s">
        <v>417</v>
      </c>
      <c r="C130" s="45">
        <v>44337</v>
      </c>
      <c r="D130" s="45">
        <v>44347</v>
      </c>
      <c r="E130" s="45">
        <v>6</v>
      </c>
      <c r="F130" s="45" t="s">
        <v>418</v>
      </c>
      <c r="G130" s="28" t="s">
        <v>40</v>
      </c>
      <c r="H130" s="40" t="s">
        <v>57</v>
      </c>
      <c r="I130" s="40" t="s">
        <v>36</v>
      </c>
      <c r="J130" s="18" t="s">
        <v>40</v>
      </c>
      <c r="K130" s="18" t="s">
        <v>40</v>
      </c>
    </row>
    <row r="131" spans="2:11" ht="94.5">
      <c r="B131" s="45" t="s">
        <v>419</v>
      </c>
      <c r="C131" s="45">
        <v>44344</v>
      </c>
      <c r="D131" s="45">
        <v>44351</v>
      </c>
      <c r="E131" s="45">
        <v>4</v>
      </c>
      <c r="F131" s="45" t="s">
        <v>420</v>
      </c>
      <c r="G131" s="28" t="s">
        <v>40</v>
      </c>
      <c r="H131" s="40" t="s">
        <v>57</v>
      </c>
      <c r="I131" s="40" t="s">
        <v>36</v>
      </c>
      <c r="J131" s="18" t="s">
        <v>40</v>
      </c>
      <c r="K131" s="18" t="s">
        <v>40</v>
      </c>
    </row>
    <row r="132" spans="2:11" ht="67.5">
      <c r="B132" s="45" t="s">
        <v>421</v>
      </c>
      <c r="C132" s="45">
        <v>44347</v>
      </c>
      <c r="D132" s="45">
        <v>44355</v>
      </c>
      <c r="E132" s="45">
        <v>6</v>
      </c>
      <c r="F132" s="45" t="s">
        <v>422</v>
      </c>
      <c r="G132" s="28" t="s">
        <v>40</v>
      </c>
      <c r="H132" s="40" t="s">
        <v>57</v>
      </c>
      <c r="I132" s="40" t="s">
        <v>36</v>
      </c>
      <c r="J132" s="18" t="s">
        <v>40</v>
      </c>
      <c r="K132" s="18" t="s">
        <v>40</v>
      </c>
    </row>
    <row r="133" spans="2:11" ht="27">
      <c r="B133" s="45" t="s">
        <v>423</v>
      </c>
      <c r="C133" s="45">
        <v>44348</v>
      </c>
      <c r="D133" s="45">
        <v>44351</v>
      </c>
      <c r="E133" s="45">
        <v>3</v>
      </c>
      <c r="F133" s="45" t="s">
        <v>424</v>
      </c>
      <c r="G133" s="28" t="s">
        <v>40</v>
      </c>
      <c r="H133" s="40" t="s">
        <v>57</v>
      </c>
      <c r="I133" s="40" t="s">
        <v>32</v>
      </c>
      <c r="J133" s="18" t="s">
        <v>40</v>
      </c>
      <c r="K133" s="18" t="s">
        <v>40</v>
      </c>
    </row>
    <row r="134" spans="2:11" ht="54">
      <c r="B134" s="45" t="s">
        <v>425</v>
      </c>
      <c r="C134" s="45">
        <v>44351</v>
      </c>
      <c r="D134" s="45">
        <v>44355</v>
      </c>
      <c r="E134" s="45">
        <v>2</v>
      </c>
      <c r="F134" s="45" t="s">
        <v>426</v>
      </c>
      <c r="G134" s="28" t="s">
        <v>40</v>
      </c>
      <c r="H134" s="40" t="s">
        <v>53</v>
      </c>
      <c r="I134" s="40" t="s">
        <v>42</v>
      </c>
      <c r="J134" s="18" t="s">
        <v>40</v>
      </c>
      <c r="K134" s="18" t="s">
        <v>40</v>
      </c>
    </row>
    <row r="135" spans="2:11" ht="94.5">
      <c r="B135" s="45" t="s">
        <v>427</v>
      </c>
      <c r="C135" s="45">
        <v>44357</v>
      </c>
      <c r="D135" s="45">
        <v>44372</v>
      </c>
      <c r="E135" s="45">
        <v>11</v>
      </c>
      <c r="F135" s="45" t="s">
        <v>428</v>
      </c>
      <c r="G135" s="28" t="s">
        <v>40</v>
      </c>
      <c r="H135" s="40" t="s">
        <v>57</v>
      </c>
      <c r="I135" s="40" t="s">
        <v>36</v>
      </c>
      <c r="J135" s="18" t="s">
        <v>40</v>
      </c>
      <c r="K135" s="18" t="s">
        <v>40</v>
      </c>
    </row>
    <row r="136" spans="2:11" ht="283.5">
      <c r="B136" s="45" t="s">
        <v>429</v>
      </c>
      <c r="C136" s="45">
        <v>44358</v>
      </c>
      <c r="D136" s="45">
        <v>44364</v>
      </c>
      <c r="E136" s="45">
        <v>4</v>
      </c>
      <c r="F136" s="45" t="s">
        <v>430</v>
      </c>
      <c r="G136" s="28" t="s">
        <v>40</v>
      </c>
      <c r="H136" s="40" t="s">
        <v>57</v>
      </c>
      <c r="I136" s="40" t="s">
        <v>36</v>
      </c>
      <c r="J136" s="18" t="s">
        <v>40</v>
      </c>
      <c r="K136" s="18" t="s">
        <v>40</v>
      </c>
    </row>
    <row r="137" spans="2:11" ht="121.5">
      <c r="B137" s="45" t="s">
        <v>431</v>
      </c>
      <c r="C137" s="45">
        <v>44361</v>
      </c>
      <c r="D137" s="45">
        <v>44370</v>
      </c>
      <c r="E137" s="45">
        <v>7</v>
      </c>
      <c r="F137" s="45" t="s">
        <v>432</v>
      </c>
      <c r="G137" s="28" t="s">
        <v>40</v>
      </c>
      <c r="H137" s="40" t="s">
        <v>57</v>
      </c>
      <c r="I137" s="40" t="s">
        <v>36</v>
      </c>
      <c r="J137" s="18" t="s">
        <v>40</v>
      </c>
      <c r="K137" s="18" t="s">
        <v>40</v>
      </c>
    </row>
    <row r="138" spans="2:11" ht="189">
      <c r="B138" s="45" t="s">
        <v>433</v>
      </c>
      <c r="C138" s="45">
        <v>44362</v>
      </c>
      <c r="D138" s="45">
        <v>44370</v>
      </c>
      <c r="E138" s="45">
        <v>6</v>
      </c>
      <c r="F138" s="45" t="s">
        <v>434</v>
      </c>
      <c r="G138" s="28" t="s">
        <v>40</v>
      </c>
      <c r="H138" s="40" t="s">
        <v>57</v>
      </c>
      <c r="I138" s="40" t="s">
        <v>36</v>
      </c>
      <c r="J138" s="18" t="s">
        <v>40</v>
      </c>
      <c r="K138" s="18" t="s">
        <v>40</v>
      </c>
    </row>
    <row r="139" spans="2:11" ht="94.5">
      <c r="B139" s="45" t="s">
        <v>435</v>
      </c>
      <c r="C139" s="45">
        <v>44364</v>
      </c>
      <c r="D139" s="45">
        <v>44372</v>
      </c>
      <c r="E139" s="45">
        <v>6</v>
      </c>
      <c r="F139" s="45" t="s">
        <v>436</v>
      </c>
      <c r="G139" s="28" t="s">
        <v>40</v>
      </c>
      <c r="H139" s="40" t="s">
        <v>57</v>
      </c>
      <c r="I139" s="40" t="s">
        <v>36</v>
      </c>
      <c r="J139" s="18" t="s">
        <v>40</v>
      </c>
      <c r="K139" s="18" t="s">
        <v>40</v>
      </c>
    </row>
    <row r="140" spans="2:11" ht="121.5">
      <c r="B140" s="45" t="s">
        <v>437</v>
      </c>
      <c r="C140" s="45">
        <v>44365</v>
      </c>
      <c r="D140" s="45">
        <v>44370</v>
      </c>
      <c r="E140" s="45">
        <v>3</v>
      </c>
      <c r="F140" s="45" t="s">
        <v>438</v>
      </c>
      <c r="G140" s="28" t="s">
        <v>40</v>
      </c>
      <c r="H140" s="40" t="s">
        <v>57</v>
      </c>
      <c r="I140" s="40" t="s">
        <v>36</v>
      </c>
      <c r="J140" s="18" t="s">
        <v>40</v>
      </c>
      <c r="K140" s="18" t="s">
        <v>40</v>
      </c>
    </row>
    <row r="141" spans="2:11" ht="121.5">
      <c r="B141" s="45" t="s">
        <v>439</v>
      </c>
      <c r="C141" s="45">
        <v>44368</v>
      </c>
      <c r="D141" s="45">
        <v>44372</v>
      </c>
      <c r="E141" s="45">
        <v>4</v>
      </c>
      <c r="F141" s="45" t="s">
        <v>440</v>
      </c>
      <c r="G141" s="28" t="s">
        <v>40</v>
      </c>
      <c r="H141" s="40" t="s">
        <v>57</v>
      </c>
      <c r="I141" s="40" t="s">
        <v>36</v>
      </c>
      <c r="J141" s="18" t="s">
        <v>40</v>
      </c>
      <c r="K141" s="18" t="s">
        <v>40</v>
      </c>
    </row>
    <row r="142" spans="2:11" ht="283.5">
      <c r="B142" s="45" t="s">
        <v>441</v>
      </c>
      <c r="C142" s="45">
        <v>44370</v>
      </c>
      <c r="D142" s="45">
        <v>44376</v>
      </c>
      <c r="E142" s="45">
        <v>4</v>
      </c>
      <c r="F142" s="45" t="s">
        <v>442</v>
      </c>
      <c r="G142" s="28" t="s">
        <v>40</v>
      </c>
      <c r="H142" s="40" t="s">
        <v>57</v>
      </c>
      <c r="I142" s="40" t="s">
        <v>32</v>
      </c>
      <c r="J142" s="18" t="s">
        <v>40</v>
      </c>
      <c r="K142" s="18" t="s">
        <v>40</v>
      </c>
    </row>
    <row r="143" spans="2:11" ht="283.5">
      <c r="B143" s="45" t="s">
        <v>443</v>
      </c>
      <c r="C143" s="45">
        <v>44370</v>
      </c>
      <c r="D143" s="45">
        <v>44376</v>
      </c>
      <c r="E143" s="45">
        <v>4</v>
      </c>
      <c r="F143" s="45" t="s">
        <v>444</v>
      </c>
      <c r="G143" s="28" t="s">
        <v>40</v>
      </c>
      <c r="H143" s="40" t="s">
        <v>57</v>
      </c>
      <c r="I143" s="40" t="s">
        <v>32</v>
      </c>
      <c r="J143" s="18" t="s">
        <v>40</v>
      </c>
      <c r="K143" s="18" t="s">
        <v>40</v>
      </c>
    </row>
    <row r="144" spans="2:11" ht="256.5">
      <c r="B144" s="45" t="s">
        <v>445</v>
      </c>
      <c r="C144" s="45">
        <v>44370</v>
      </c>
      <c r="D144" s="45">
        <v>44376</v>
      </c>
      <c r="E144" s="45">
        <v>4</v>
      </c>
      <c r="F144" s="45" t="s">
        <v>446</v>
      </c>
      <c r="G144" s="28" t="s">
        <v>40</v>
      </c>
      <c r="H144" s="40" t="s">
        <v>57</v>
      </c>
      <c r="I144" s="40" t="s">
        <v>32</v>
      </c>
      <c r="J144" s="18" t="s">
        <v>40</v>
      </c>
      <c r="K144" s="18" t="s">
        <v>40</v>
      </c>
    </row>
    <row r="145" spans="2:11" ht="283.5">
      <c r="B145" s="45" t="s">
        <v>447</v>
      </c>
      <c r="C145" s="45">
        <v>44370</v>
      </c>
      <c r="D145" s="45">
        <v>44376</v>
      </c>
      <c r="E145" s="45">
        <v>4</v>
      </c>
      <c r="F145" s="45" t="s">
        <v>448</v>
      </c>
      <c r="G145" s="28" t="s">
        <v>40</v>
      </c>
      <c r="H145" s="40" t="s">
        <v>57</v>
      </c>
      <c r="I145" s="40" t="s">
        <v>32</v>
      </c>
      <c r="J145" s="18" t="s">
        <v>40</v>
      </c>
      <c r="K145" s="18" t="s">
        <v>40</v>
      </c>
    </row>
    <row r="146" spans="2:11" ht="216">
      <c r="B146" s="45" t="s">
        <v>449</v>
      </c>
      <c r="C146" s="45">
        <v>44371</v>
      </c>
      <c r="D146" s="45">
        <v>44376</v>
      </c>
      <c r="E146" s="45">
        <v>3</v>
      </c>
      <c r="F146" s="45" t="s">
        <v>450</v>
      </c>
      <c r="G146" s="28" t="s">
        <v>40</v>
      </c>
      <c r="H146" s="40" t="s">
        <v>57</v>
      </c>
      <c r="I146" s="40" t="s">
        <v>36</v>
      </c>
      <c r="J146" s="18" t="s">
        <v>40</v>
      </c>
      <c r="K146" s="18" t="s">
        <v>40</v>
      </c>
    </row>
    <row r="147" spans="2:11" ht="67.5">
      <c r="B147" s="45" t="s">
        <v>451</v>
      </c>
      <c r="C147" s="45">
        <v>44376</v>
      </c>
      <c r="D147" s="45">
        <v>44376</v>
      </c>
      <c r="E147" s="45">
        <v>0</v>
      </c>
      <c r="F147" s="45" t="s">
        <v>394</v>
      </c>
      <c r="G147" s="28" t="s">
        <v>40</v>
      </c>
      <c r="H147" s="40" t="s">
        <v>57</v>
      </c>
      <c r="I147" s="40" t="s">
        <v>36</v>
      </c>
      <c r="J147" s="18" t="s">
        <v>40</v>
      </c>
      <c r="K147" s="18" t="s">
        <v>40</v>
      </c>
    </row>
    <row r="148" spans="2:11" ht="409.5">
      <c r="B148" s="45" t="s">
        <v>452</v>
      </c>
      <c r="C148" s="45">
        <v>44376</v>
      </c>
      <c r="D148" s="45"/>
      <c r="E148" s="45"/>
      <c r="F148" s="45" t="s">
        <v>453</v>
      </c>
      <c r="G148" s="28" t="s">
        <v>40</v>
      </c>
      <c r="H148" s="40" t="s">
        <v>323</v>
      </c>
      <c r="I148" s="40" t="s">
        <v>36</v>
      </c>
      <c r="J148" s="18" t="s">
        <v>40</v>
      </c>
      <c r="K148" s="18" t="s">
        <v>40</v>
      </c>
    </row>
    <row r="149" spans="2:11">
      <c r="B149" s="21"/>
      <c r="C149" s="14"/>
      <c r="D149" s="14"/>
      <c r="E149" s="14"/>
      <c r="F149" s="14"/>
      <c r="G149" s="14"/>
      <c r="H149" s="14"/>
      <c r="I149" s="14"/>
      <c r="J149" s="14"/>
      <c r="K149" s="14"/>
    </row>
    <row r="150" spans="2:11">
      <c r="B150" s="21"/>
      <c r="C150" s="14"/>
      <c r="D150" s="14"/>
      <c r="E150" s="14"/>
      <c r="F150" s="14"/>
      <c r="G150" s="14"/>
      <c r="H150" s="14"/>
      <c r="I150" s="14"/>
      <c r="J150" s="14"/>
      <c r="K150" s="14"/>
    </row>
    <row r="151" spans="2:11">
      <c r="B151" s="21"/>
      <c r="C151" s="14"/>
      <c r="D151" s="14"/>
      <c r="E151" s="14"/>
      <c r="F151" s="14"/>
      <c r="G151" s="14"/>
      <c r="H151" s="14"/>
      <c r="I151" s="14"/>
      <c r="J151" s="14"/>
      <c r="K151" s="14"/>
    </row>
    <row r="152" spans="2:11">
      <c r="B152" s="21"/>
      <c r="C152" s="14"/>
      <c r="D152" s="14"/>
      <c r="E152" s="14"/>
      <c r="F152" s="14"/>
      <c r="G152" s="14"/>
      <c r="H152" s="14"/>
      <c r="I152" s="14"/>
      <c r="J152" s="14"/>
      <c r="K152" s="14"/>
    </row>
    <row r="153" spans="2:11">
      <c r="B153" s="21"/>
      <c r="C153" s="14"/>
      <c r="D153" s="14"/>
      <c r="E153" s="14"/>
      <c r="F153" s="14"/>
      <c r="G153" s="14"/>
      <c r="H153" s="14"/>
      <c r="I153" s="14"/>
      <c r="J153" s="14"/>
      <c r="K153" s="14"/>
    </row>
    <row r="154" spans="2:11">
      <c r="B154" s="21"/>
      <c r="C154" s="14"/>
      <c r="D154" s="14"/>
      <c r="E154" s="14"/>
      <c r="F154" s="14"/>
      <c r="G154" s="14"/>
      <c r="H154" s="14"/>
      <c r="I154" s="14"/>
      <c r="J154" s="14"/>
      <c r="K154" s="14"/>
    </row>
    <row r="155" spans="2:11">
      <c r="B155" s="21"/>
      <c r="C155" s="14"/>
      <c r="D155" s="14"/>
      <c r="E155" s="14"/>
      <c r="F155" s="14"/>
      <c r="G155" s="14"/>
      <c r="H155" s="14"/>
      <c r="I155" s="14"/>
      <c r="J155" s="14"/>
      <c r="K155" s="14"/>
    </row>
    <row r="156" spans="2:11">
      <c r="B156" s="21"/>
      <c r="C156" s="14"/>
      <c r="D156" s="14"/>
      <c r="E156" s="14"/>
      <c r="F156" s="14"/>
      <c r="G156" s="14"/>
      <c r="H156" s="14"/>
      <c r="I156" s="14"/>
      <c r="J156" s="14"/>
      <c r="K156" s="14"/>
    </row>
    <row r="157" spans="2:11">
      <c r="B157" s="21"/>
      <c r="C157" s="14"/>
      <c r="D157" s="14"/>
      <c r="E157" s="14"/>
      <c r="F157" s="14"/>
      <c r="G157" s="14"/>
      <c r="H157" s="14"/>
      <c r="I157" s="14"/>
      <c r="J157" s="14"/>
      <c r="K157" s="14"/>
    </row>
    <row r="158" spans="2:11">
      <c r="B158" s="21"/>
      <c r="C158" s="14"/>
      <c r="D158" s="14"/>
      <c r="E158" s="14"/>
      <c r="F158" s="14"/>
      <c r="G158" s="14"/>
      <c r="H158" s="14"/>
      <c r="I158" s="14"/>
      <c r="J158" s="14"/>
      <c r="K158" s="14"/>
    </row>
    <row r="159" spans="2:11">
      <c r="B159" s="21"/>
      <c r="C159" s="14"/>
      <c r="D159" s="14"/>
      <c r="E159" s="14"/>
      <c r="F159" s="14"/>
      <c r="G159" s="14"/>
      <c r="H159" s="14"/>
      <c r="I159" s="14"/>
      <c r="J159" s="14"/>
      <c r="K159" s="14"/>
    </row>
    <row r="160" spans="2:11">
      <c r="B160" s="21"/>
      <c r="C160" s="14"/>
      <c r="D160" s="14"/>
      <c r="E160" s="14"/>
      <c r="F160" s="14"/>
      <c r="G160" s="14"/>
      <c r="H160" s="14"/>
      <c r="I160" s="14"/>
      <c r="J160" s="14"/>
      <c r="K160" s="14"/>
    </row>
    <row r="161" spans="2:11">
      <c r="B161" s="21"/>
      <c r="C161" s="14"/>
      <c r="D161" s="14"/>
      <c r="E161" s="14"/>
      <c r="F161" s="14"/>
      <c r="G161" s="14"/>
      <c r="H161" s="14"/>
      <c r="I161" s="14"/>
      <c r="J161" s="14"/>
      <c r="K161" s="14"/>
    </row>
    <row r="162" spans="2:11">
      <c r="B162" s="21"/>
      <c r="C162" s="14"/>
      <c r="D162" s="14"/>
      <c r="E162" s="14"/>
      <c r="F162" s="14"/>
      <c r="G162" s="14"/>
      <c r="H162" s="14"/>
      <c r="I162" s="14"/>
      <c r="J162" s="14"/>
      <c r="K162" s="14"/>
    </row>
    <row r="163" spans="2:11">
      <c r="B163" s="21"/>
      <c r="C163" s="14"/>
      <c r="D163" s="14"/>
      <c r="E163" s="14"/>
      <c r="F163" s="14"/>
      <c r="G163" s="14"/>
      <c r="H163" s="14"/>
      <c r="I163" s="14"/>
      <c r="J163" s="14"/>
      <c r="K163" s="14"/>
    </row>
    <row r="164" spans="2:11">
      <c r="B164" s="21"/>
      <c r="C164" s="14"/>
      <c r="D164" s="14"/>
      <c r="E164" s="14"/>
      <c r="F164" s="14"/>
      <c r="G164" s="14"/>
      <c r="H164" s="14"/>
      <c r="I164" s="14"/>
      <c r="J164" s="14"/>
      <c r="K164" s="14"/>
    </row>
    <row r="165" spans="2:11">
      <c r="B165" s="21"/>
      <c r="C165" s="14"/>
      <c r="D165" s="14"/>
      <c r="E165" s="14"/>
      <c r="F165" s="14"/>
      <c r="G165" s="14"/>
      <c r="H165" s="14"/>
      <c r="I165" s="14"/>
      <c r="J165" s="14"/>
      <c r="K165" s="14"/>
    </row>
    <row r="166" spans="2:11">
      <c r="B166" s="21"/>
      <c r="C166" s="14"/>
      <c r="D166" s="14"/>
      <c r="E166" s="14"/>
      <c r="F166" s="14"/>
      <c r="G166" s="14"/>
      <c r="H166" s="14"/>
      <c r="I166" s="14"/>
      <c r="J166" s="14"/>
      <c r="K166" s="14"/>
    </row>
    <row r="167" spans="2:11">
      <c r="B167" s="21"/>
      <c r="C167" s="14"/>
      <c r="D167" s="14"/>
      <c r="E167" s="14"/>
      <c r="F167" s="14"/>
      <c r="G167" s="14"/>
      <c r="H167" s="14"/>
      <c r="I167" s="14"/>
      <c r="J167" s="14"/>
      <c r="K167" s="14"/>
    </row>
    <row r="168" spans="2:11">
      <c r="B168" s="21"/>
      <c r="C168" s="14"/>
      <c r="D168" s="14"/>
      <c r="E168" s="14"/>
      <c r="F168" s="14"/>
      <c r="G168" s="14"/>
      <c r="H168" s="14"/>
      <c r="I168" s="14"/>
      <c r="J168" s="14"/>
      <c r="K168" s="14"/>
    </row>
    <row r="169" spans="2:11">
      <c r="B169" s="21"/>
      <c r="C169" s="14"/>
      <c r="D169" s="14"/>
      <c r="E169" s="14"/>
      <c r="F169" s="14"/>
      <c r="G169" s="14"/>
      <c r="H169" s="14"/>
      <c r="I169" s="14"/>
      <c r="J169" s="14"/>
      <c r="K169" s="14"/>
    </row>
    <row r="170" spans="2:11">
      <c r="B170" s="21"/>
      <c r="C170" s="14"/>
      <c r="D170" s="14"/>
      <c r="E170" s="14"/>
      <c r="F170" s="14"/>
      <c r="G170" s="14"/>
      <c r="H170" s="14"/>
      <c r="I170" s="14"/>
      <c r="J170" s="14"/>
      <c r="K170" s="14"/>
    </row>
    <row r="171" spans="2:11">
      <c r="B171" s="21"/>
      <c r="C171" s="14"/>
      <c r="D171" s="14"/>
      <c r="E171" s="14"/>
      <c r="F171" s="14"/>
      <c r="G171" s="14"/>
      <c r="H171" s="14"/>
      <c r="I171" s="14"/>
      <c r="J171" s="14"/>
      <c r="K171" s="14"/>
    </row>
    <row r="172" spans="2:11">
      <c r="B172" s="21"/>
      <c r="C172" s="14"/>
      <c r="D172" s="14"/>
      <c r="E172" s="14"/>
      <c r="F172" s="14"/>
      <c r="G172" s="14"/>
      <c r="H172" s="14"/>
      <c r="I172" s="14"/>
      <c r="J172" s="14"/>
      <c r="K172" s="14"/>
    </row>
    <row r="173" spans="2:11">
      <c r="B173" s="21"/>
      <c r="C173" s="14"/>
      <c r="D173" s="14"/>
      <c r="E173" s="14"/>
      <c r="F173" s="14"/>
      <c r="G173" s="14"/>
      <c r="H173" s="14"/>
      <c r="I173" s="14"/>
      <c r="J173" s="14"/>
      <c r="K173" s="14"/>
    </row>
    <row r="174" spans="2:11">
      <c r="B174" s="21"/>
      <c r="C174" s="14"/>
      <c r="D174" s="14"/>
      <c r="E174" s="14"/>
      <c r="F174" s="14"/>
      <c r="G174" s="14"/>
      <c r="H174" s="14"/>
      <c r="I174" s="14"/>
      <c r="J174" s="14"/>
      <c r="K174" s="14"/>
    </row>
    <row r="175" spans="2:11">
      <c r="B175" s="21"/>
      <c r="C175" s="14"/>
      <c r="D175" s="14"/>
      <c r="E175" s="14"/>
      <c r="F175" s="14"/>
      <c r="G175" s="14"/>
      <c r="H175" s="14"/>
      <c r="I175" s="14"/>
      <c r="J175" s="14"/>
      <c r="K175" s="14"/>
    </row>
    <row r="176" spans="2:11">
      <c r="B176" s="21"/>
      <c r="C176" s="14"/>
      <c r="D176" s="14"/>
      <c r="E176" s="14"/>
      <c r="F176" s="14"/>
      <c r="G176" s="14"/>
      <c r="H176" s="14"/>
      <c r="I176" s="14"/>
      <c r="J176" s="14"/>
      <c r="K176" s="14"/>
    </row>
    <row r="177" spans="2:11">
      <c r="B177" s="21"/>
      <c r="C177" s="14"/>
      <c r="D177" s="14"/>
      <c r="E177" s="14"/>
      <c r="F177" s="14"/>
      <c r="G177" s="14"/>
      <c r="H177" s="14"/>
      <c r="I177" s="14"/>
      <c r="J177" s="14"/>
      <c r="K177" s="14"/>
    </row>
    <row r="178" spans="2:11">
      <c r="B178" s="21"/>
      <c r="C178" s="14"/>
      <c r="D178" s="14"/>
      <c r="E178" s="14"/>
      <c r="F178" s="14"/>
      <c r="G178" s="14"/>
      <c r="H178" s="14"/>
      <c r="I178" s="14"/>
      <c r="J178" s="14"/>
      <c r="K178" s="14"/>
    </row>
    <row r="179" spans="2:11">
      <c r="B179" s="21"/>
      <c r="C179" s="14"/>
      <c r="D179" s="14"/>
      <c r="E179" s="14"/>
      <c r="F179" s="14"/>
      <c r="G179" s="14"/>
      <c r="H179" s="14"/>
      <c r="I179" s="14"/>
      <c r="J179" s="14"/>
      <c r="K179" s="14"/>
    </row>
    <row r="180" spans="2:11">
      <c r="B180" s="21"/>
      <c r="C180" s="14"/>
      <c r="D180" s="14"/>
      <c r="E180" s="14"/>
      <c r="F180" s="14"/>
      <c r="G180" s="14"/>
      <c r="H180" s="14"/>
      <c r="I180" s="14"/>
      <c r="J180" s="14"/>
      <c r="K180" s="14"/>
    </row>
    <row r="181" spans="2:11">
      <c r="B181" s="21"/>
      <c r="C181" s="14"/>
      <c r="D181" s="14"/>
      <c r="E181" s="14"/>
      <c r="F181" s="14"/>
      <c r="G181" s="14"/>
      <c r="H181" s="14"/>
      <c r="I181" s="14"/>
      <c r="J181" s="14"/>
      <c r="K181" s="14"/>
    </row>
    <row r="182" spans="2:11">
      <c r="B182" s="21"/>
      <c r="C182" s="14"/>
      <c r="D182" s="14"/>
      <c r="E182" s="14"/>
      <c r="F182" s="14"/>
      <c r="G182" s="14"/>
      <c r="H182" s="14"/>
      <c r="I182" s="14"/>
      <c r="J182" s="14"/>
      <c r="K182" s="14"/>
    </row>
    <row r="183" spans="2:11">
      <c r="B183" s="21"/>
      <c r="C183" s="14"/>
      <c r="D183" s="14"/>
      <c r="E183" s="14"/>
      <c r="F183" s="14"/>
      <c r="G183" s="14"/>
      <c r="H183" s="14"/>
      <c r="I183" s="14"/>
      <c r="J183" s="14"/>
      <c r="K183" s="14"/>
    </row>
    <row r="184" spans="2:11">
      <c r="B184" s="21"/>
      <c r="C184" s="14"/>
      <c r="D184" s="14"/>
      <c r="E184" s="14"/>
      <c r="F184" s="14"/>
      <c r="G184" s="14"/>
      <c r="H184" s="14"/>
      <c r="I184" s="14"/>
      <c r="J184" s="14"/>
      <c r="K184" s="14"/>
    </row>
    <row r="185" spans="2:11">
      <c r="B185" s="21"/>
      <c r="C185" s="14"/>
      <c r="D185" s="14"/>
      <c r="E185" s="14"/>
      <c r="F185" s="14"/>
      <c r="G185" s="14"/>
      <c r="H185" s="14"/>
      <c r="I185" s="14"/>
      <c r="J185" s="14"/>
      <c r="K185" s="14"/>
    </row>
    <row r="186" spans="2:11">
      <c r="B186" s="21"/>
      <c r="C186" s="14"/>
      <c r="D186" s="14"/>
      <c r="E186" s="14"/>
      <c r="F186" s="14"/>
      <c r="G186" s="14"/>
      <c r="H186" s="14"/>
      <c r="I186" s="14"/>
      <c r="J186" s="14"/>
      <c r="K186" s="14"/>
    </row>
    <row r="187" spans="2:11">
      <c r="B187" s="21"/>
      <c r="C187" s="14"/>
      <c r="D187" s="14"/>
      <c r="E187" s="14"/>
      <c r="F187" s="14"/>
      <c r="G187" s="14"/>
      <c r="H187" s="14"/>
      <c r="I187" s="14"/>
      <c r="J187" s="14"/>
      <c r="K187" s="14"/>
    </row>
    <row r="188" spans="2:11">
      <c r="B188" s="21"/>
      <c r="C188" s="14"/>
      <c r="D188" s="14"/>
      <c r="E188" s="14"/>
      <c r="F188" s="14"/>
      <c r="G188" s="14"/>
      <c r="H188" s="14"/>
      <c r="I188" s="14"/>
      <c r="J188" s="14"/>
      <c r="K188" s="14"/>
    </row>
    <row r="189" spans="2:11">
      <c r="B189" s="21"/>
      <c r="C189" s="14"/>
      <c r="D189" s="14"/>
      <c r="E189" s="14"/>
      <c r="F189" s="14"/>
      <c r="G189" s="14"/>
      <c r="H189" s="14"/>
      <c r="I189" s="14"/>
      <c r="J189" s="14"/>
      <c r="K189" s="14"/>
    </row>
    <row r="190" spans="2:11">
      <c r="B190" s="21"/>
      <c r="C190" s="14"/>
      <c r="D190" s="14"/>
      <c r="E190" s="14"/>
      <c r="F190" s="14"/>
      <c r="G190" s="14"/>
      <c r="H190" s="14"/>
      <c r="I190" s="14"/>
      <c r="J190" s="14"/>
      <c r="K190" s="14"/>
    </row>
    <row r="191" spans="2:11">
      <c r="B191" s="21"/>
      <c r="C191" s="14"/>
      <c r="D191" s="14"/>
      <c r="E191" s="14"/>
      <c r="F191" s="14"/>
      <c r="G191" s="14"/>
      <c r="H191" s="14"/>
      <c r="I191" s="14"/>
      <c r="J191" s="14"/>
      <c r="K191" s="14"/>
    </row>
    <row r="192" spans="2:11">
      <c r="B192" s="21"/>
      <c r="C192" s="14"/>
      <c r="D192" s="14"/>
      <c r="E192" s="14"/>
      <c r="F192" s="14"/>
      <c r="G192" s="14"/>
      <c r="H192" s="14"/>
      <c r="I192" s="14"/>
      <c r="J192" s="14"/>
      <c r="K192" s="14"/>
    </row>
    <row r="193" spans="2:11">
      <c r="B193" s="21"/>
      <c r="C193" s="14"/>
      <c r="D193" s="14"/>
      <c r="E193" s="14"/>
      <c r="F193" s="14"/>
      <c r="G193" s="14"/>
      <c r="H193" s="14"/>
      <c r="I193" s="14"/>
      <c r="J193" s="14"/>
      <c r="K193" s="14"/>
    </row>
    <row r="194" spans="2:11">
      <c r="B194" s="21"/>
      <c r="C194" s="14"/>
      <c r="D194" s="14"/>
      <c r="E194" s="14"/>
      <c r="F194" s="14"/>
      <c r="G194" s="14"/>
      <c r="H194" s="14"/>
      <c r="I194" s="14"/>
      <c r="J194" s="14"/>
      <c r="K194" s="14"/>
    </row>
    <row r="195" spans="2:11">
      <c r="B195" s="21"/>
      <c r="C195" s="14"/>
      <c r="D195" s="14"/>
      <c r="E195" s="14"/>
      <c r="F195" s="14"/>
      <c r="G195" s="14"/>
      <c r="H195" s="14"/>
      <c r="I195" s="14"/>
      <c r="J195" s="14"/>
      <c r="K195" s="14"/>
    </row>
    <row r="196" spans="2:11">
      <c r="B196" s="21"/>
      <c r="C196" s="14"/>
      <c r="D196" s="14"/>
      <c r="E196" s="14"/>
      <c r="F196" s="14"/>
      <c r="G196" s="14"/>
      <c r="H196" s="14"/>
      <c r="I196" s="14"/>
      <c r="J196" s="14"/>
      <c r="K196" s="14"/>
    </row>
    <row r="197" spans="2:11">
      <c r="B197" s="21"/>
      <c r="C197" s="14"/>
      <c r="D197" s="14"/>
      <c r="E197" s="14"/>
      <c r="F197" s="14"/>
      <c r="G197" s="14"/>
      <c r="H197" s="14"/>
      <c r="I197" s="14"/>
      <c r="J197" s="14"/>
      <c r="K197" s="14"/>
    </row>
    <row r="198" spans="2:11" ht="30" customHeight="1">
      <c r="B198" s="21"/>
      <c r="C198" s="14"/>
      <c r="D198" s="14"/>
      <c r="E198" s="14"/>
      <c r="F198" s="14"/>
      <c r="G198" s="14"/>
      <c r="H198" s="14"/>
      <c r="I198" s="14"/>
      <c r="J198" s="14"/>
      <c r="K198" s="14"/>
    </row>
    <row r="199" spans="2:11" ht="30" customHeight="1"/>
  </sheetData>
  <sheetProtection selectLockedCells="1"/>
  <protectedRanges>
    <protectedRange sqref="G13:G148 J13:K148" name="Rango3"/>
    <protectedRange sqref="C9" name="Rango2"/>
    <protectedRange sqref="B14:F42 B43:C45 E43:F45" name="Rango3_2"/>
    <protectedRange sqref="B84:F112 B113:C115 E113:F115" name="Rango3_2_1"/>
  </protectedRanges>
  <sortState ref="A41:L150">
    <sortCondition ref="C41:C150"/>
  </sortState>
  <mergeCells count="5">
    <mergeCell ref="B1:J3"/>
    <mergeCell ref="C9:K9"/>
    <mergeCell ref="B4:K4"/>
    <mergeCell ref="B6:K6"/>
    <mergeCell ref="B5:K5"/>
  </mergeCells>
  <phoneticPr fontId="0" type="noConversion"/>
  <dataValidations count="5">
    <dataValidation showInputMessage="1" showErrorMessage="1" sqref="H12"/>
    <dataValidation type="list" allowBlank="1" showInputMessage="1" showErrorMessage="1" sqref="I13:I148">
      <formula1>temáticas</formula1>
    </dataValidation>
    <dataValidation type="list" allowBlank="1" showInputMessage="1" showErrorMessage="1" sqref="H13:H148">
      <formula1>resultados</formula1>
    </dataValidation>
    <dataValidation type="list" allowBlank="1" showInputMessage="1" showErrorMessage="1" sqref="G13:G148 J13:K148">
      <formula1>dosOpciones</formula1>
    </dataValidation>
    <dataValidation type="list" allowBlank="1" showInputMessage="1" showErrorMessage="1" sqref="C9:K9">
      <formula1>padron20211</formula1>
    </dataValidation>
  </dataValidations>
  <pageMargins left="0.59055118110236227" right="0.55118110236220474" top="0.27559055118110237" bottom="0.47244094488188981" header="0.15748031496062992" footer="0.15748031496062992"/>
  <pageSetup scale="48" fitToHeight="0" orientation="landscape" r:id="rId1"/>
  <headerFooter>
    <oddFooter>&amp;LFORMA: COTAIPEC-ISSIEP-01</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B1:J43"/>
  <sheetViews>
    <sheetView showGridLines="0" zoomScale="80" zoomScaleNormal="80" workbookViewId="0">
      <pane ySplit="13" topLeftCell="A14" activePane="bottomLeft" state="frozen"/>
      <selection pane="bottomLeft" activeCell="M17" sqref="M17"/>
    </sheetView>
  </sheetViews>
  <sheetFormatPr baseColWidth="10" defaultRowHeight="16.5"/>
  <cols>
    <col min="1" max="1" width="1.5703125" style="1" customWidth="1"/>
    <col min="2" max="2" width="19.42578125" style="22" customWidth="1"/>
    <col min="3" max="4" width="13.5703125" style="1" customWidth="1"/>
    <col min="5" max="5" width="13.42578125" style="1" customWidth="1"/>
    <col min="6" max="6" width="54.85546875" style="1" customWidth="1"/>
    <col min="7" max="7" width="20.7109375" style="1" customWidth="1"/>
    <col min="8" max="8" width="41.28515625" style="1" customWidth="1"/>
    <col min="9" max="9" width="35.140625" style="1" customWidth="1"/>
    <col min="10" max="10" width="24.42578125" style="1" customWidth="1"/>
    <col min="11" max="11" width="1.140625" style="1" customWidth="1"/>
    <col min="12" max="16384" width="11.42578125" style="1"/>
  </cols>
  <sheetData>
    <row r="1" spans="2:10" ht="15.75" customHeight="1">
      <c r="B1" s="29" t="s">
        <v>11</v>
      </c>
      <c r="C1" s="29"/>
      <c r="D1" s="29"/>
      <c r="E1" s="29"/>
      <c r="F1" s="29"/>
      <c r="G1" s="29"/>
      <c r="H1" s="29"/>
      <c r="I1" s="29"/>
      <c r="J1" s="29"/>
    </row>
    <row r="2" spans="2:10" ht="15" customHeight="1">
      <c r="B2" s="29"/>
      <c r="C2" s="29"/>
      <c r="D2" s="29"/>
      <c r="E2" s="29"/>
      <c r="F2" s="29"/>
      <c r="G2" s="29"/>
      <c r="H2" s="29"/>
      <c r="I2" s="29"/>
      <c r="J2" s="29"/>
    </row>
    <row r="3" spans="2:10" ht="15" customHeight="1">
      <c r="B3" s="29"/>
      <c r="C3" s="29"/>
      <c r="D3" s="29"/>
      <c r="E3" s="29"/>
      <c r="F3" s="29"/>
      <c r="G3" s="29"/>
      <c r="H3" s="29"/>
      <c r="I3" s="29"/>
      <c r="J3" s="29"/>
    </row>
    <row r="4" spans="2:10">
      <c r="B4" s="32" t="s">
        <v>60</v>
      </c>
      <c r="C4" s="32"/>
      <c r="D4" s="32"/>
      <c r="E4" s="32"/>
      <c r="F4" s="32"/>
      <c r="G4" s="32"/>
      <c r="H4" s="32"/>
      <c r="I4" s="32"/>
      <c r="J4" s="32"/>
    </row>
    <row r="5" spans="2:10">
      <c r="B5" s="34" t="s">
        <v>7</v>
      </c>
      <c r="C5" s="34"/>
      <c r="D5" s="34"/>
      <c r="E5" s="34"/>
      <c r="F5" s="34"/>
      <c r="G5" s="34"/>
      <c r="H5" s="34"/>
      <c r="I5" s="34"/>
      <c r="J5" s="34"/>
    </row>
    <row r="6" spans="2:10">
      <c r="B6" s="33" t="s">
        <v>12</v>
      </c>
      <c r="C6" s="33"/>
      <c r="D6" s="33"/>
      <c r="E6" s="33"/>
      <c r="F6" s="33"/>
      <c r="G6" s="33"/>
      <c r="H6" s="33"/>
      <c r="I6" s="33"/>
      <c r="J6" s="33"/>
    </row>
    <row r="7" spans="2:10">
      <c r="B7" s="2" t="s">
        <v>5</v>
      </c>
      <c r="C7" s="3"/>
      <c r="D7" s="3"/>
      <c r="E7" s="3"/>
      <c r="F7" s="3"/>
      <c r="G7" s="3"/>
      <c r="H7" s="3"/>
      <c r="I7" s="3"/>
      <c r="J7" s="3"/>
    </row>
    <row r="8" spans="2:10" ht="6.75" customHeight="1">
      <c r="B8" s="4"/>
      <c r="C8" s="3"/>
      <c r="D8" s="3"/>
      <c r="E8" s="3"/>
      <c r="F8" s="3"/>
      <c r="G8" s="3"/>
      <c r="H8" s="3"/>
      <c r="I8" s="3"/>
      <c r="J8" s="3"/>
    </row>
    <row r="9" spans="2:10" ht="30" customHeight="1">
      <c r="B9" s="15" t="s">
        <v>13</v>
      </c>
      <c r="C9" s="35" t="s">
        <v>15</v>
      </c>
      <c r="D9" s="36"/>
      <c r="E9" s="36"/>
      <c r="F9" s="36"/>
      <c r="G9" s="36"/>
      <c r="H9" s="36"/>
      <c r="I9" s="36"/>
      <c r="J9" s="37"/>
    </row>
    <row r="10" spans="2:10">
      <c r="B10" s="5"/>
      <c r="C10" s="6"/>
      <c r="D10" s="6"/>
      <c r="E10" s="6"/>
      <c r="F10" s="6"/>
      <c r="G10" s="6"/>
      <c r="H10" s="6"/>
      <c r="I10" s="6"/>
    </row>
    <row r="11" spans="2:10" ht="30" customHeight="1">
      <c r="B11" s="8" t="s">
        <v>3</v>
      </c>
      <c r="C11" s="9"/>
      <c r="D11" s="9"/>
      <c r="E11" s="9"/>
      <c r="F11" s="9"/>
      <c r="G11" s="9"/>
      <c r="H11" s="9"/>
      <c r="I11" s="9"/>
      <c r="J11" s="10"/>
    </row>
    <row r="12" spans="2:10" ht="82.5">
      <c r="B12" s="11" t="s">
        <v>6</v>
      </c>
      <c r="C12" s="11" t="s">
        <v>1</v>
      </c>
      <c r="D12" s="11" t="s">
        <v>0</v>
      </c>
      <c r="E12" s="11" t="s">
        <v>4</v>
      </c>
      <c r="F12" s="11" t="s">
        <v>2</v>
      </c>
      <c r="G12" s="11" t="s">
        <v>29</v>
      </c>
      <c r="H12" s="11" t="s">
        <v>8</v>
      </c>
      <c r="I12" s="11" t="s">
        <v>30</v>
      </c>
      <c r="J12" s="11" t="s">
        <v>41</v>
      </c>
    </row>
    <row r="13" spans="2:10" ht="55.5" customHeight="1">
      <c r="B13" s="12"/>
      <c r="C13" s="17"/>
      <c r="D13" s="17"/>
      <c r="E13" s="16">
        <f t="shared" ref="E13" si="0">IF(NETWORKDAYS.INTL(C13,D13,1,feriados)-1 = -1, 0,NETWORKDAYS.INTL(C13,D13,1,feriados)-1)</f>
        <v>0</v>
      </c>
      <c r="F13" s="13"/>
      <c r="G13" s="13"/>
      <c r="H13" s="18"/>
      <c r="I13" s="18"/>
      <c r="J13" s="18"/>
    </row>
    <row r="16" spans="2:10" ht="18.75">
      <c r="B16" s="23" t="s">
        <v>16</v>
      </c>
      <c r="C16" s="24"/>
      <c r="D16" s="24"/>
      <c r="E16" s="14"/>
      <c r="F16" s="14"/>
      <c r="G16" s="14"/>
      <c r="H16" s="14"/>
      <c r="I16" s="14"/>
    </row>
    <row r="17" spans="2:9" ht="18.75">
      <c r="B17" s="24"/>
      <c r="C17" s="25" t="s">
        <v>17</v>
      </c>
      <c r="D17" s="26" t="s">
        <v>45</v>
      </c>
      <c r="E17" s="14"/>
      <c r="F17" s="14"/>
      <c r="G17" s="14"/>
      <c r="H17" s="14"/>
      <c r="I17" s="14"/>
    </row>
    <row r="18" spans="2:9" ht="18.75">
      <c r="B18" s="24"/>
      <c r="C18" s="25" t="s">
        <v>18</v>
      </c>
      <c r="D18" s="26" t="s">
        <v>19</v>
      </c>
      <c r="E18" s="14"/>
      <c r="F18" s="14"/>
      <c r="G18" s="14"/>
      <c r="H18" s="14"/>
      <c r="I18" s="14"/>
    </row>
    <row r="19" spans="2:9" ht="18.75">
      <c r="B19" s="24"/>
      <c r="C19" s="25" t="s">
        <v>20</v>
      </c>
      <c r="D19" s="26" t="s">
        <v>21</v>
      </c>
      <c r="E19" s="14"/>
      <c r="F19" s="14"/>
      <c r="G19" s="14"/>
      <c r="H19" s="14"/>
      <c r="I19" s="14"/>
    </row>
    <row r="20" spans="2:9" ht="18.75">
      <c r="B20" s="24"/>
      <c r="C20" s="25" t="s">
        <v>22</v>
      </c>
      <c r="D20" s="26" t="s">
        <v>23</v>
      </c>
      <c r="E20" s="14"/>
      <c r="F20" s="14"/>
      <c r="G20" s="14"/>
      <c r="H20" s="14"/>
      <c r="I20" s="14"/>
    </row>
    <row r="21" spans="2:9" ht="18.75">
      <c r="B21" s="24"/>
      <c r="C21" s="25" t="s">
        <v>24</v>
      </c>
      <c r="D21" s="26" t="s">
        <v>28</v>
      </c>
      <c r="E21" s="14"/>
      <c r="F21" s="14"/>
      <c r="G21" s="14"/>
      <c r="H21" s="14"/>
      <c r="I21" s="14"/>
    </row>
    <row r="22" spans="2:9" ht="18.75">
      <c r="B22" s="24"/>
      <c r="C22" s="25"/>
      <c r="D22" s="23" t="s">
        <v>51</v>
      </c>
      <c r="E22" s="14"/>
      <c r="F22" s="14"/>
      <c r="G22" s="14"/>
      <c r="H22" s="14"/>
      <c r="I22" s="14"/>
    </row>
    <row r="23" spans="2:9" ht="18.75">
      <c r="B23" s="24"/>
      <c r="C23" s="25"/>
      <c r="D23" s="23" t="s">
        <v>52</v>
      </c>
      <c r="E23" s="14"/>
      <c r="F23" s="14"/>
      <c r="G23" s="14"/>
      <c r="H23" s="14"/>
      <c r="I23" s="14"/>
    </row>
    <row r="24" spans="2:9" ht="18.75">
      <c r="B24" s="24"/>
      <c r="C24" s="25" t="s">
        <v>25</v>
      </c>
      <c r="D24" s="26" t="s">
        <v>46</v>
      </c>
      <c r="E24" s="14"/>
      <c r="F24" s="14"/>
      <c r="G24" s="14"/>
      <c r="H24" s="14"/>
      <c r="I24" s="14"/>
    </row>
    <row r="25" spans="2:9" ht="18.75">
      <c r="B25" s="24"/>
      <c r="C25" s="25" t="s">
        <v>26</v>
      </c>
      <c r="D25" s="26" t="s">
        <v>47</v>
      </c>
      <c r="E25" s="14"/>
      <c r="F25" s="14"/>
      <c r="G25" s="14"/>
      <c r="H25" s="14"/>
      <c r="I25" s="14"/>
    </row>
    <row r="26" spans="2:9" ht="18.75">
      <c r="B26" s="24"/>
      <c r="C26" s="25" t="s">
        <v>43</v>
      </c>
      <c r="D26" s="26" t="s">
        <v>48</v>
      </c>
      <c r="E26" s="14"/>
      <c r="F26" s="14"/>
      <c r="G26" s="14"/>
      <c r="H26" s="14"/>
      <c r="I26" s="14"/>
    </row>
    <row r="27" spans="2:9" ht="18.75">
      <c r="B27" s="24"/>
      <c r="C27" s="25"/>
      <c r="D27" s="26" t="s">
        <v>53</v>
      </c>
      <c r="E27" s="14"/>
      <c r="F27" s="14"/>
      <c r="G27" s="14"/>
      <c r="H27" s="14"/>
      <c r="I27" s="14"/>
    </row>
    <row r="28" spans="2:9" ht="18.75">
      <c r="B28" s="24"/>
      <c r="C28" s="27"/>
      <c r="D28" s="26" t="s">
        <v>54</v>
      </c>
      <c r="E28" s="14"/>
      <c r="F28" s="14"/>
      <c r="G28" s="14"/>
      <c r="H28" s="14"/>
      <c r="I28" s="14"/>
    </row>
    <row r="29" spans="2:9" ht="18.75">
      <c r="B29" s="24"/>
      <c r="C29" s="26"/>
      <c r="D29" s="26" t="s">
        <v>55</v>
      </c>
      <c r="E29" s="14"/>
      <c r="F29" s="14"/>
      <c r="G29" s="14"/>
      <c r="H29" s="14"/>
      <c r="I29" s="14"/>
    </row>
    <row r="30" spans="2:9" ht="18.75">
      <c r="B30" s="24"/>
      <c r="C30" s="26"/>
      <c r="D30" s="26" t="s">
        <v>56</v>
      </c>
      <c r="E30" s="14"/>
      <c r="F30" s="14"/>
      <c r="G30" s="14"/>
      <c r="H30" s="14"/>
      <c r="I30" s="14"/>
    </row>
    <row r="31" spans="2:9" ht="18.75">
      <c r="B31" s="24"/>
      <c r="C31" s="26"/>
      <c r="D31" s="26" t="s">
        <v>57</v>
      </c>
      <c r="E31" s="14"/>
      <c r="F31" s="14"/>
      <c r="G31" s="14"/>
      <c r="H31" s="14"/>
      <c r="I31" s="14"/>
    </row>
    <row r="32" spans="2:9" ht="18.75">
      <c r="B32" s="24"/>
      <c r="C32" s="26"/>
      <c r="D32" s="26" t="s">
        <v>58</v>
      </c>
      <c r="E32" s="14"/>
      <c r="F32" s="14"/>
      <c r="G32" s="14"/>
      <c r="H32" s="14"/>
      <c r="I32" s="14"/>
    </row>
    <row r="33" spans="2:9" ht="18.75">
      <c r="B33" s="24"/>
      <c r="C33" s="26"/>
      <c r="D33" s="26" t="s">
        <v>59</v>
      </c>
      <c r="E33" s="14"/>
      <c r="F33" s="14"/>
      <c r="G33" s="14"/>
      <c r="H33" s="14"/>
      <c r="I33" s="14"/>
    </row>
    <row r="34" spans="2:9" ht="18.75">
      <c r="B34" s="24"/>
      <c r="C34" s="25" t="s">
        <v>27</v>
      </c>
      <c r="D34" s="26" t="s">
        <v>49</v>
      </c>
      <c r="E34" s="14"/>
      <c r="F34" s="14"/>
      <c r="G34" s="14"/>
      <c r="H34" s="14"/>
      <c r="I34" s="14"/>
    </row>
    <row r="35" spans="2:9" ht="18.75">
      <c r="B35" s="24"/>
      <c r="C35" s="26"/>
      <c r="D35" s="26" t="s">
        <v>32</v>
      </c>
      <c r="E35" s="14"/>
      <c r="F35" s="14"/>
      <c r="G35" s="14"/>
      <c r="H35" s="14"/>
      <c r="I35" s="14"/>
    </row>
    <row r="36" spans="2:9" ht="18.75">
      <c r="B36" s="24"/>
      <c r="C36" s="26"/>
      <c r="D36" s="26" t="s">
        <v>33</v>
      </c>
      <c r="E36" s="14"/>
      <c r="F36" s="14"/>
      <c r="G36" s="14"/>
      <c r="H36" s="14"/>
      <c r="I36" s="14"/>
    </row>
    <row r="37" spans="2:9" ht="18.75">
      <c r="B37" s="24"/>
      <c r="C37" s="26"/>
      <c r="D37" s="26" t="s">
        <v>34</v>
      </c>
      <c r="E37" s="14"/>
      <c r="F37" s="14"/>
      <c r="G37" s="14"/>
      <c r="H37" s="14"/>
      <c r="I37" s="14"/>
    </row>
    <row r="38" spans="2:9" ht="18.75">
      <c r="B38" s="24"/>
      <c r="C38" s="26"/>
      <c r="D38" s="26" t="s">
        <v>35</v>
      </c>
      <c r="E38" s="14"/>
      <c r="F38" s="14"/>
      <c r="G38" s="14"/>
      <c r="H38" s="14"/>
      <c r="I38" s="14"/>
    </row>
    <row r="39" spans="2:9" ht="18.75">
      <c r="B39" s="24"/>
      <c r="C39" s="26"/>
      <c r="D39" s="26" t="s">
        <v>36</v>
      </c>
      <c r="E39" s="14"/>
      <c r="F39" s="14"/>
      <c r="G39" s="14"/>
      <c r="H39" s="14"/>
      <c r="I39" s="14"/>
    </row>
    <row r="40" spans="2:9" ht="18.75">
      <c r="B40" s="24"/>
      <c r="C40" s="26"/>
      <c r="D40" s="26" t="s">
        <v>37</v>
      </c>
      <c r="E40" s="14"/>
      <c r="F40" s="14"/>
      <c r="G40" s="14"/>
      <c r="H40" s="14"/>
      <c r="I40" s="14"/>
    </row>
    <row r="41" spans="2:9" ht="18.75">
      <c r="B41" s="24"/>
      <c r="C41" s="26"/>
      <c r="D41" s="26" t="s">
        <v>38</v>
      </c>
      <c r="E41" s="14"/>
      <c r="F41" s="14"/>
      <c r="G41" s="14"/>
      <c r="H41" s="14"/>
      <c r="I41" s="14"/>
    </row>
    <row r="42" spans="2:9" ht="18.75">
      <c r="B42" s="24"/>
      <c r="C42" s="26"/>
      <c r="D42" s="26" t="s">
        <v>42</v>
      </c>
      <c r="E42" s="14"/>
      <c r="F42" s="14"/>
      <c r="G42" s="14"/>
      <c r="H42" s="14"/>
      <c r="I42" s="14"/>
    </row>
    <row r="43" spans="2:9" ht="18.75">
      <c r="B43" s="24"/>
      <c r="C43" s="25" t="s">
        <v>44</v>
      </c>
      <c r="D43" s="26" t="s">
        <v>50</v>
      </c>
      <c r="E43" s="14"/>
      <c r="F43" s="14"/>
      <c r="G43" s="14"/>
      <c r="H43" s="14"/>
      <c r="I43" s="14"/>
    </row>
  </sheetData>
  <sheetProtection selectLockedCells="1"/>
  <protectedRanges>
    <protectedRange sqref="B44:J109 B13:J15" name="Rango3"/>
    <protectedRange sqref="C9" name="Rango2"/>
  </protectedRanges>
  <mergeCells count="5">
    <mergeCell ref="B1:J3"/>
    <mergeCell ref="B4:J4"/>
    <mergeCell ref="B5:J5"/>
    <mergeCell ref="B6:J6"/>
    <mergeCell ref="C9:J9"/>
  </mergeCells>
  <dataValidations count="8">
    <dataValidation type="list" allowBlank="1" showInputMessage="1" showErrorMessage="1" sqref="G13 J13">
      <formula1>dosOpciones</formula1>
    </dataValidation>
    <dataValidation type="list" allowBlank="1" showInputMessage="1" showErrorMessage="1" sqref="H13">
      <formula1>resultados</formula1>
    </dataValidation>
    <dataValidation type="list" allowBlank="1" showInputMessage="1" showErrorMessage="1" sqref="I13">
      <formula1>temáticas</formula1>
    </dataValidation>
    <dataValidation type="list" allowBlank="1" showInputMessage="1" showErrorMessage="1" sqref="C9:J9">
      <formula1>padron</formula1>
    </dataValidation>
    <dataValidation type="date" allowBlank="1" showInputMessage="1" showErrorMessage="1" error="Sólo es del Primer Semestre del 2018 (Enero a Junio)" sqref="C13">
      <formula1>43466</formula1>
      <formula2>43646</formula2>
    </dataValidation>
    <dataValidation type="date" allowBlank="1" showInputMessage="1" showErrorMessage="1" errorTitle="Fecha NO válida" error="Solo puede exceder el valor hasta diciembre de 2018" sqref="D13">
      <formula1>43466</formula1>
      <formula2>43830</formula2>
    </dataValidation>
    <dataValidation type="whole" allowBlank="1" showInputMessage="1" showErrorMessage="1" errorTitle="NO válido" error="Sólo deben ser números enteros (se refiere a DÍAS HÁBILES)" sqref="E13">
      <formula1>0</formula1>
      <formula2>99</formula2>
    </dataValidation>
    <dataValidation showInputMessage="1" showErrorMessage="1" sqref="H12"/>
  </dataValidations>
  <pageMargins left="0.59055118110236227" right="0.55118110236220474" top="0.27559055118110237" bottom="0.47244094488188981" header="0.15748031496062992" footer="0.15748031496062992"/>
  <pageSetup scale="53" fitToHeight="0" orientation="landscape" r:id="rId1"/>
  <headerFooter>
    <oddFooter>&amp;LFORMA: COTAIPEC-ISSIEP-01</oddFooter>
  </headerFooter>
  <drawing r:id="rId2"/>
</worksheet>
</file>

<file path=xl/worksheets/sheet3.xml><?xml version="1.0" encoding="utf-8"?>
<worksheet xmlns="http://schemas.openxmlformats.org/spreadsheetml/2006/main" xmlns:r="http://schemas.openxmlformats.org/officeDocument/2006/relationships">
  <dimension ref="A2:I154"/>
  <sheetViews>
    <sheetView workbookViewId="0">
      <selection activeCell="E4" sqref="E4"/>
    </sheetView>
  </sheetViews>
  <sheetFormatPr baseColWidth="10" defaultRowHeight="15"/>
  <cols>
    <col min="1" max="1" width="23" style="19" customWidth="1"/>
    <col min="2" max="3" width="11.42578125" style="19"/>
    <col min="4" max="4" width="95.42578125" customWidth="1"/>
    <col min="6" max="6" width="11.42578125" style="19"/>
    <col min="7" max="7" width="44.42578125" customWidth="1"/>
    <col min="8" max="8" width="11.42578125" style="19"/>
    <col min="9" max="9" width="35.5703125" customWidth="1"/>
  </cols>
  <sheetData>
    <row r="2" spans="1:9" ht="67.5">
      <c r="A2" s="19" t="s">
        <v>31</v>
      </c>
      <c r="D2" s="7" t="s">
        <v>14</v>
      </c>
      <c r="G2" s="7" t="s">
        <v>9</v>
      </c>
      <c r="I2" s="7" t="s">
        <v>10</v>
      </c>
    </row>
    <row r="3" spans="1:9" ht="16.5">
      <c r="A3" s="20">
        <v>44197</v>
      </c>
      <c r="B3" s="19">
        <v>1</v>
      </c>
      <c r="C3" s="19">
        <v>1</v>
      </c>
      <c r="D3" s="7" t="s">
        <v>186</v>
      </c>
      <c r="E3" t="s">
        <v>39</v>
      </c>
      <c r="F3" s="19">
        <v>1</v>
      </c>
      <c r="G3" s="7" t="s">
        <v>53</v>
      </c>
      <c r="H3" s="19">
        <v>1</v>
      </c>
      <c r="I3" s="7" t="s">
        <v>32</v>
      </c>
    </row>
    <row r="4" spans="1:9" ht="27">
      <c r="A4" s="20">
        <v>44200</v>
      </c>
      <c r="B4" s="19">
        <v>2</v>
      </c>
      <c r="C4" s="19">
        <v>2</v>
      </c>
      <c r="D4" s="7" t="s">
        <v>170</v>
      </c>
      <c r="E4" t="s">
        <v>40</v>
      </c>
      <c r="F4" s="19">
        <v>2</v>
      </c>
      <c r="G4" s="7" t="s">
        <v>54</v>
      </c>
      <c r="H4" s="19">
        <v>2</v>
      </c>
      <c r="I4" s="7" t="s">
        <v>33</v>
      </c>
    </row>
    <row r="5" spans="1:9" ht="16.5">
      <c r="A5" s="20">
        <v>44201</v>
      </c>
      <c r="B5" s="19">
        <v>3</v>
      </c>
      <c r="C5" s="19">
        <v>3</v>
      </c>
      <c r="D5" s="7" t="s">
        <v>101</v>
      </c>
      <c r="F5" s="19">
        <v>3</v>
      </c>
      <c r="G5" s="7" t="s">
        <v>55</v>
      </c>
      <c r="H5" s="19">
        <v>3</v>
      </c>
      <c r="I5" s="7" t="s">
        <v>34</v>
      </c>
    </row>
    <row r="6" spans="1:9" ht="16.5">
      <c r="A6" s="20">
        <v>44228</v>
      </c>
      <c r="B6" s="19">
        <v>4</v>
      </c>
      <c r="C6" s="19">
        <v>4</v>
      </c>
      <c r="D6" s="7" t="s">
        <v>208</v>
      </c>
      <c r="F6" s="19">
        <v>4</v>
      </c>
      <c r="G6" s="7" t="s">
        <v>56</v>
      </c>
      <c r="H6" s="19">
        <v>4</v>
      </c>
      <c r="I6" s="7" t="s">
        <v>35</v>
      </c>
    </row>
    <row r="7" spans="1:9" ht="16.5">
      <c r="A7" s="20">
        <v>44242</v>
      </c>
      <c r="B7" s="19">
        <v>5</v>
      </c>
      <c r="C7" s="19">
        <v>5</v>
      </c>
      <c r="D7" s="7" t="s">
        <v>83</v>
      </c>
      <c r="F7" s="19">
        <v>5</v>
      </c>
      <c r="G7" s="7" t="s">
        <v>57</v>
      </c>
      <c r="H7" s="19">
        <v>5</v>
      </c>
      <c r="I7" s="7" t="s">
        <v>36</v>
      </c>
    </row>
    <row r="8" spans="1:9" ht="16.5">
      <c r="A8" s="20">
        <v>44243</v>
      </c>
      <c r="B8" s="19">
        <v>6</v>
      </c>
      <c r="C8" s="19">
        <v>6</v>
      </c>
      <c r="D8" s="7" t="s">
        <v>181</v>
      </c>
      <c r="F8" s="19">
        <v>6</v>
      </c>
      <c r="G8" s="7" t="s">
        <v>58</v>
      </c>
      <c r="H8" s="19">
        <v>6</v>
      </c>
      <c r="I8" s="7" t="s">
        <v>37</v>
      </c>
    </row>
    <row r="9" spans="1:9" ht="27">
      <c r="A9" s="20">
        <v>44244</v>
      </c>
      <c r="B9" s="19">
        <v>7</v>
      </c>
      <c r="C9" s="19">
        <v>7</v>
      </c>
      <c r="D9" s="7" t="s">
        <v>184</v>
      </c>
      <c r="F9" s="19">
        <v>7</v>
      </c>
      <c r="G9" s="7" t="s">
        <v>59</v>
      </c>
      <c r="H9" s="19">
        <v>7</v>
      </c>
      <c r="I9" s="7" t="s">
        <v>38</v>
      </c>
    </row>
    <row r="10" spans="1:9" ht="27">
      <c r="A10" s="20">
        <v>44270</v>
      </c>
      <c r="B10" s="19">
        <v>8</v>
      </c>
      <c r="C10" s="19">
        <v>8</v>
      </c>
      <c r="D10" s="7" t="s">
        <v>80</v>
      </c>
      <c r="H10" s="19">
        <v>8</v>
      </c>
      <c r="I10" s="7" t="s">
        <v>42</v>
      </c>
    </row>
    <row r="11" spans="1:9" ht="16.5">
      <c r="A11" s="20">
        <v>44286</v>
      </c>
      <c r="B11" s="19">
        <v>9</v>
      </c>
      <c r="C11" s="19">
        <v>9</v>
      </c>
      <c r="D11" s="7" t="s">
        <v>165</v>
      </c>
    </row>
    <row r="12" spans="1:9" ht="16.5">
      <c r="A12" s="20">
        <v>44287</v>
      </c>
      <c r="B12" s="19">
        <v>10</v>
      </c>
      <c r="C12" s="19">
        <v>10</v>
      </c>
      <c r="D12" s="7" t="s">
        <v>102</v>
      </c>
    </row>
    <row r="13" spans="1:9" ht="16.5">
      <c r="A13" s="20">
        <v>44288</v>
      </c>
      <c r="B13" s="19">
        <v>11</v>
      </c>
      <c r="C13" s="19">
        <v>11</v>
      </c>
      <c r="D13" s="7" t="s">
        <v>104</v>
      </c>
    </row>
    <row r="14" spans="1:9" ht="16.5">
      <c r="A14" s="20">
        <v>44312</v>
      </c>
      <c r="B14" s="19">
        <v>12</v>
      </c>
      <c r="C14" s="19">
        <v>12</v>
      </c>
      <c r="D14" s="7" t="s">
        <v>86</v>
      </c>
    </row>
    <row r="15" spans="1:9" ht="16.5">
      <c r="A15" s="20">
        <v>44321</v>
      </c>
      <c r="B15" s="19">
        <v>13</v>
      </c>
      <c r="C15" s="19">
        <v>13</v>
      </c>
      <c r="D15" s="7" t="s">
        <v>100</v>
      </c>
    </row>
    <row r="16" spans="1:9" ht="16.5">
      <c r="A16" s="20">
        <v>44396</v>
      </c>
      <c r="B16" s="19">
        <v>14</v>
      </c>
      <c r="C16" s="19">
        <v>14</v>
      </c>
      <c r="D16" s="7" t="s">
        <v>200</v>
      </c>
    </row>
    <row r="17" spans="1:4" ht="16.5">
      <c r="A17" s="20">
        <v>44397</v>
      </c>
      <c r="B17" s="19">
        <v>15</v>
      </c>
      <c r="C17" s="19">
        <v>15</v>
      </c>
      <c r="D17" s="7" t="s">
        <v>139</v>
      </c>
    </row>
    <row r="18" spans="1:4" ht="16.5">
      <c r="A18" s="20">
        <v>44398</v>
      </c>
      <c r="B18" s="19">
        <v>16</v>
      </c>
      <c r="C18" s="19">
        <v>16</v>
      </c>
      <c r="D18" s="7" t="s">
        <v>99</v>
      </c>
    </row>
    <row r="19" spans="1:4" ht="16.5">
      <c r="A19" s="20">
        <v>44399</v>
      </c>
      <c r="B19" s="19">
        <v>17</v>
      </c>
      <c r="C19" s="19">
        <v>17</v>
      </c>
      <c r="D19" s="7" t="s">
        <v>168</v>
      </c>
    </row>
    <row r="20" spans="1:4" ht="16.5">
      <c r="A20" s="20">
        <v>44400</v>
      </c>
      <c r="B20" s="19">
        <v>18</v>
      </c>
      <c r="C20" s="19">
        <v>18</v>
      </c>
      <c r="D20" s="7" t="s">
        <v>179</v>
      </c>
    </row>
    <row r="21" spans="1:4" ht="16.5">
      <c r="A21" s="20">
        <v>44403</v>
      </c>
      <c r="B21" s="19">
        <v>19</v>
      </c>
      <c r="C21" s="19">
        <v>19</v>
      </c>
      <c r="D21" s="7" t="s">
        <v>98</v>
      </c>
    </row>
    <row r="22" spans="1:4" ht="16.5">
      <c r="A22" s="20">
        <v>44404</v>
      </c>
      <c r="B22" s="19">
        <v>20</v>
      </c>
      <c r="C22" s="19">
        <v>20</v>
      </c>
      <c r="D22" s="7" t="s">
        <v>169</v>
      </c>
    </row>
    <row r="23" spans="1:4" ht="16.5">
      <c r="A23" s="20">
        <v>44405</v>
      </c>
      <c r="B23" s="19">
        <v>21</v>
      </c>
      <c r="C23" s="19">
        <v>21</v>
      </c>
      <c r="D23" s="7" t="s">
        <v>96</v>
      </c>
    </row>
    <row r="24" spans="1:4" ht="16.5">
      <c r="A24" s="20">
        <v>44406</v>
      </c>
      <c r="B24" s="19">
        <v>22</v>
      </c>
      <c r="C24" s="19">
        <v>22</v>
      </c>
      <c r="D24" s="7" t="s">
        <v>97</v>
      </c>
    </row>
    <row r="25" spans="1:4" ht="16.5">
      <c r="A25" s="20">
        <v>44407</v>
      </c>
      <c r="B25" s="19">
        <v>23</v>
      </c>
      <c r="C25" s="19">
        <v>23</v>
      </c>
      <c r="D25" s="7" t="s">
        <v>85</v>
      </c>
    </row>
    <row r="26" spans="1:4" ht="16.5">
      <c r="A26" s="20">
        <v>44455</v>
      </c>
      <c r="B26" s="19">
        <v>24</v>
      </c>
      <c r="C26" s="19">
        <v>24</v>
      </c>
      <c r="D26" s="7" t="s">
        <v>91</v>
      </c>
    </row>
    <row r="27" spans="1:4" ht="16.5">
      <c r="A27" s="20">
        <v>44501</v>
      </c>
      <c r="B27" s="19">
        <v>25</v>
      </c>
      <c r="C27" s="19">
        <v>25</v>
      </c>
      <c r="D27" s="7" t="s">
        <v>142</v>
      </c>
    </row>
    <row r="28" spans="1:4" ht="16.5">
      <c r="A28" s="20">
        <v>44502</v>
      </c>
      <c r="B28" s="19">
        <v>26</v>
      </c>
      <c r="C28" s="19">
        <v>26</v>
      </c>
      <c r="D28" s="7" t="s">
        <v>84</v>
      </c>
    </row>
    <row r="29" spans="1:4" ht="16.5">
      <c r="A29" s="20">
        <v>44515</v>
      </c>
      <c r="B29" s="19">
        <v>27</v>
      </c>
      <c r="C29" s="19">
        <v>27</v>
      </c>
      <c r="D29" s="7" t="s">
        <v>185</v>
      </c>
    </row>
    <row r="30" spans="1:4" ht="16.5">
      <c r="A30" s="20">
        <v>44550</v>
      </c>
      <c r="B30" s="19">
        <v>28</v>
      </c>
      <c r="C30" s="19">
        <v>28</v>
      </c>
      <c r="D30" s="7" t="s">
        <v>90</v>
      </c>
    </row>
    <row r="31" spans="1:4" ht="16.5">
      <c r="A31" s="20">
        <v>44551</v>
      </c>
      <c r="B31" s="19">
        <v>29</v>
      </c>
      <c r="C31" s="19">
        <v>29</v>
      </c>
      <c r="D31" s="7" t="s">
        <v>88</v>
      </c>
    </row>
    <row r="32" spans="1:4" ht="16.5">
      <c r="A32" s="20">
        <v>44552</v>
      </c>
      <c r="B32" s="19">
        <v>30</v>
      </c>
      <c r="C32" s="19">
        <v>30</v>
      </c>
      <c r="D32" s="7" t="s">
        <v>89</v>
      </c>
    </row>
    <row r="33" spans="1:4" ht="16.5">
      <c r="A33" s="20">
        <v>44553</v>
      </c>
      <c r="B33" s="19">
        <v>31</v>
      </c>
      <c r="C33" s="19">
        <v>31</v>
      </c>
      <c r="D33" s="7" t="s">
        <v>182</v>
      </c>
    </row>
    <row r="34" spans="1:4" ht="16.5">
      <c r="A34" s="20">
        <v>44554</v>
      </c>
      <c r="B34" s="19">
        <v>32</v>
      </c>
      <c r="C34" s="19">
        <v>32</v>
      </c>
      <c r="D34" s="7" t="s">
        <v>75</v>
      </c>
    </row>
    <row r="35" spans="1:4" ht="16.5">
      <c r="A35" s="20">
        <v>44557</v>
      </c>
      <c r="B35" s="19">
        <v>33</v>
      </c>
      <c r="C35" s="19">
        <v>33</v>
      </c>
      <c r="D35" s="7" t="s">
        <v>82</v>
      </c>
    </row>
    <row r="36" spans="1:4" ht="16.5">
      <c r="A36" s="20">
        <v>44558</v>
      </c>
      <c r="B36" s="19">
        <v>34</v>
      </c>
      <c r="C36" s="19">
        <v>34</v>
      </c>
      <c r="D36" s="7" t="s">
        <v>180</v>
      </c>
    </row>
    <row r="37" spans="1:4" ht="16.5">
      <c r="A37" s="20">
        <v>44559</v>
      </c>
      <c r="B37" s="19">
        <v>35</v>
      </c>
      <c r="C37" s="19">
        <v>35</v>
      </c>
      <c r="D37" s="7" t="s">
        <v>141</v>
      </c>
    </row>
    <row r="38" spans="1:4" ht="16.5">
      <c r="A38" s="20">
        <v>44560</v>
      </c>
      <c r="B38" s="19">
        <v>36</v>
      </c>
      <c r="C38" s="19">
        <v>36</v>
      </c>
      <c r="D38" s="7" t="s">
        <v>103</v>
      </c>
    </row>
    <row r="39" spans="1:4" ht="16.5">
      <c r="A39" s="20">
        <v>44561</v>
      </c>
      <c r="B39" s="19">
        <v>37</v>
      </c>
      <c r="C39" s="19">
        <v>37</v>
      </c>
      <c r="D39" s="7" t="s">
        <v>76</v>
      </c>
    </row>
    <row r="40" spans="1:4" ht="16.5">
      <c r="A40" s="20"/>
      <c r="C40" s="19">
        <v>38</v>
      </c>
      <c r="D40" s="7" t="s">
        <v>77</v>
      </c>
    </row>
    <row r="41" spans="1:4" ht="16.5">
      <c r="A41" s="20"/>
      <c r="C41" s="19">
        <v>39</v>
      </c>
      <c r="D41" s="7" t="s">
        <v>117</v>
      </c>
    </row>
    <row r="42" spans="1:4" ht="16.5">
      <c r="A42" s="20"/>
      <c r="C42" s="19">
        <v>40</v>
      </c>
      <c r="D42" s="7" t="s">
        <v>119</v>
      </c>
    </row>
    <row r="43" spans="1:4" ht="16.5">
      <c r="A43" s="20"/>
      <c r="C43" s="19">
        <v>41</v>
      </c>
      <c r="D43" s="7" t="s">
        <v>118</v>
      </c>
    </row>
    <row r="44" spans="1:4" ht="16.5">
      <c r="A44" s="20"/>
      <c r="C44" s="19">
        <v>42</v>
      </c>
      <c r="D44" s="7" t="s">
        <v>201</v>
      </c>
    </row>
    <row r="45" spans="1:4" ht="16.5">
      <c r="A45" s="20"/>
      <c r="C45" s="19">
        <v>43</v>
      </c>
      <c r="D45" s="7" t="s">
        <v>93</v>
      </c>
    </row>
    <row r="46" spans="1:4" ht="16.5">
      <c r="A46" s="20"/>
      <c r="C46" s="19">
        <v>44</v>
      </c>
      <c r="D46" s="7" t="s">
        <v>138</v>
      </c>
    </row>
    <row r="47" spans="1:4" ht="16.5">
      <c r="A47" s="20"/>
      <c r="C47" s="19">
        <v>45</v>
      </c>
      <c r="D47" s="7" t="s">
        <v>95</v>
      </c>
    </row>
    <row r="48" spans="1:4" ht="16.5">
      <c r="A48" s="20"/>
      <c r="C48" s="19">
        <v>46</v>
      </c>
      <c r="D48" s="7" t="s">
        <v>164</v>
      </c>
    </row>
    <row r="49" spans="1:4" ht="16.5">
      <c r="A49" s="20"/>
      <c r="C49" s="19">
        <v>47</v>
      </c>
      <c r="D49" s="7" t="s">
        <v>124</v>
      </c>
    </row>
    <row r="50" spans="1:4" ht="16.5">
      <c r="A50" s="20"/>
      <c r="C50" s="19">
        <v>48</v>
      </c>
      <c r="D50" s="7" t="s">
        <v>125</v>
      </c>
    </row>
    <row r="51" spans="1:4" ht="16.5">
      <c r="A51" s="20"/>
      <c r="C51" s="19">
        <v>49</v>
      </c>
      <c r="D51" s="7" t="s">
        <v>131</v>
      </c>
    </row>
    <row r="52" spans="1:4" ht="16.5">
      <c r="A52" s="20"/>
      <c r="C52" s="19">
        <v>50</v>
      </c>
      <c r="D52" s="7" t="s">
        <v>133</v>
      </c>
    </row>
    <row r="53" spans="1:4" ht="16.5">
      <c r="A53" s="20"/>
      <c r="C53" s="19">
        <v>51</v>
      </c>
      <c r="D53" s="7" t="s">
        <v>136</v>
      </c>
    </row>
    <row r="54" spans="1:4" ht="16.5">
      <c r="A54" s="20"/>
      <c r="C54" s="19">
        <v>52</v>
      </c>
      <c r="D54" s="7" t="s">
        <v>137</v>
      </c>
    </row>
    <row r="55" spans="1:4" ht="16.5">
      <c r="A55" s="20"/>
      <c r="C55" s="19">
        <v>53</v>
      </c>
      <c r="D55" s="7" t="s">
        <v>132</v>
      </c>
    </row>
    <row r="56" spans="1:4" ht="16.5">
      <c r="A56" s="20"/>
      <c r="C56" s="19">
        <v>54</v>
      </c>
      <c r="D56" s="7" t="s">
        <v>129</v>
      </c>
    </row>
    <row r="57" spans="1:4" ht="16.5">
      <c r="A57" s="20"/>
      <c r="C57" s="19">
        <v>55</v>
      </c>
      <c r="D57" s="7" t="s">
        <v>175</v>
      </c>
    </row>
    <row r="58" spans="1:4" ht="16.5">
      <c r="A58" s="20"/>
      <c r="C58" s="19">
        <v>56</v>
      </c>
      <c r="D58" s="7" t="s">
        <v>128</v>
      </c>
    </row>
    <row r="59" spans="1:4" ht="16.5">
      <c r="A59" s="20"/>
      <c r="C59" s="19">
        <v>57</v>
      </c>
      <c r="D59" s="7" t="s">
        <v>127</v>
      </c>
    </row>
    <row r="60" spans="1:4" ht="16.5">
      <c r="A60" s="20"/>
      <c r="C60" s="19">
        <v>58</v>
      </c>
      <c r="D60" s="7" t="s">
        <v>173</v>
      </c>
    </row>
    <row r="61" spans="1:4" ht="16.5">
      <c r="A61" s="20"/>
      <c r="C61" s="19">
        <v>59</v>
      </c>
      <c r="D61" s="7" t="s">
        <v>172</v>
      </c>
    </row>
    <row r="62" spans="1:4" ht="16.5">
      <c r="A62" s="20"/>
      <c r="C62" s="19">
        <v>60</v>
      </c>
      <c r="D62" s="7" t="s">
        <v>176</v>
      </c>
    </row>
    <row r="63" spans="1:4" ht="16.5">
      <c r="A63" s="20"/>
      <c r="C63" s="19">
        <v>61</v>
      </c>
      <c r="D63" s="7" t="s">
        <v>177</v>
      </c>
    </row>
    <row r="64" spans="1:4" ht="16.5">
      <c r="A64" s="20"/>
      <c r="C64" s="19">
        <v>62</v>
      </c>
      <c r="D64" s="7" t="s">
        <v>135</v>
      </c>
    </row>
    <row r="65" spans="1:4" ht="16.5">
      <c r="A65" s="20"/>
      <c r="C65" s="19">
        <v>63</v>
      </c>
      <c r="D65" s="7" t="s">
        <v>126</v>
      </c>
    </row>
    <row r="66" spans="1:4" ht="16.5">
      <c r="A66" s="20"/>
      <c r="C66" s="19">
        <v>64</v>
      </c>
      <c r="D66" s="7" t="s">
        <v>130</v>
      </c>
    </row>
    <row r="67" spans="1:4" ht="16.5">
      <c r="A67" s="20"/>
      <c r="C67" s="19">
        <v>65</v>
      </c>
      <c r="D67" s="7" t="s">
        <v>134</v>
      </c>
    </row>
    <row r="68" spans="1:4" ht="16.5">
      <c r="A68" s="20"/>
      <c r="C68" s="19">
        <v>66</v>
      </c>
      <c r="D68" s="7" t="s">
        <v>123</v>
      </c>
    </row>
    <row r="69" spans="1:4" ht="16.5">
      <c r="A69" s="20"/>
      <c r="C69" s="19">
        <v>67</v>
      </c>
      <c r="D69" s="7" t="s">
        <v>178</v>
      </c>
    </row>
    <row r="70" spans="1:4" ht="16.5">
      <c r="A70" s="20"/>
      <c r="C70" s="19">
        <v>68</v>
      </c>
      <c r="D70" s="7" t="s">
        <v>171</v>
      </c>
    </row>
    <row r="71" spans="1:4" ht="16.5">
      <c r="A71" s="20"/>
      <c r="C71" s="19">
        <v>69</v>
      </c>
      <c r="D71" s="7" t="s">
        <v>152</v>
      </c>
    </row>
    <row r="72" spans="1:4" ht="16.5">
      <c r="A72" s="20"/>
      <c r="C72" s="19">
        <v>70</v>
      </c>
      <c r="D72" s="7" t="s">
        <v>151</v>
      </c>
    </row>
    <row r="73" spans="1:4" ht="16.5">
      <c r="A73" s="20"/>
      <c r="C73" s="19">
        <v>71</v>
      </c>
      <c r="D73" s="7" t="s">
        <v>197</v>
      </c>
    </row>
    <row r="74" spans="1:4" ht="16.5">
      <c r="A74" s="20"/>
      <c r="C74" s="19">
        <v>72</v>
      </c>
      <c r="D74" s="7" t="s">
        <v>191</v>
      </c>
    </row>
    <row r="75" spans="1:4" ht="16.5">
      <c r="A75" s="20"/>
      <c r="C75" s="19">
        <v>73</v>
      </c>
      <c r="D75" s="7" t="s">
        <v>187</v>
      </c>
    </row>
    <row r="76" spans="1:4" ht="16.5">
      <c r="A76" s="20"/>
      <c r="C76" s="19">
        <v>74</v>
      </c>
      <c r="D76" s="7" t="s">
        <v>188</v>
      </c>
    </row>
    <row r="77" spans="1:4" ht="16.5">
      <c r="A77" s="20"/>
      <c r="C77" s="19">
        <v>75</v>
      </c>
      <c r="D77" s="7" t="s">
        <v>195</v>
      </c>
    </row>
    <row r="78" spans="1:4" ht="16.5">
      <c r="A78" s="20"/>
      <c r="C78" s="19">
        <v>76</v>
      </c>
      <c r="D78" s="7" t="s">
        <v>189</v>
      </c>
    </row>
    <row r="79" spans="1:4" ht="16.5">
      <c r="A79" s="20"/>
      <c r="C79" s="19">
        <v>77</v>
      </c>
      <c r="D79" s="7" t="s">
        <v>199</v>
      </c>
    </row>
    <row r="80" spans="1:4" ht="16.5">
      <c r="A80" s="20"/>
      <c r="C80" s="19">
        <v>78</v>
      </c>
      <c r="D80" s="7" t="s">
        <v>196</v>
      </c>
    </row>
    <row r="81" spans="1:4" ht="16.5">
      <c r="A81" s="20"/>
      <c r="C81" s="19">
        <v>79</v>
      </c>
      <c r="D81" s="7" t="s">
        <v>193</v>
      </c>
    </row>
    <row r="82" spans="1:4" ht="16.5">
      <c r="A82" s="20"/>
      <c r="C82" s="19">
        <v>80</v>
      </c>
      <c r="D82" s="7" t="s">
        <v>190</v>
      </c>
    </row>
    <row r="83" spans="1:4" ht="16.5">
      <c r="A83" s="20"/>
      <c r="C83" s="19">
        <v>81</v>
      </c>
      <c r="D83" s="7" t="s">
        <v>194</v>
      </c>
    </row>
    <row r="84" spans="1:4" ht="16.5">
      <c r="A84" s="20"/>
      <c r="C84" s="19">
        <v>82</v>
      </c>
      <c r="D84" s="7" t="s">
        <v>198</v>
      </c>
    </row>
    <row r="85" spans="1:4" ht="16.5">
      <c r="A85" s="20"/>
      <c r="C85" s="19">
        <v>83</v>
      </c>
      <c r="D85" s="7" t="s">
        <v>192</v>
      </c>
    </row>
    <row r="86" spans="1:4" ht="16.5">
      <c r="A86" s="20"/>
      <c r="C86" s="19">
        <v>84</v>
      </c>
      <c r="D86" s="7" t="s">
        <v>166</v>
      </c>
    </row>
    <row r="87" spans="1:4" ht="16.5">
      <c r="A87" s="20"/>
      <c r="C87" s="19">
        <v>85</v>
      </c>
      <c r="D87" s="7" t="s">
        <v>203</v>
      </c>
    </row>
    <row r="88" spans="1:4" ht="16.5">
      <c r="A88" s="20"/>
      <c r="C88" s="19">
        <v>86</v>
      </c>
      <c r="D88" s="7" t="s">
        <v>205</v>
      </c>
    </row>
    <row r="89" spans="1:4" ht="16.5">
      <c r="A89" s="20"/>
      <c r="C89" s="19">
        <v>87</v>
      </c>
      <c r="D89" s="7" t="s">
        <v>153</v>
      </c>
    </row>
    <row r="90" spans="1:4" ht="16.5">
      <c r="A90" s="20"/>
      <c r="C90" s="19">
        <v>88</v>
      </c>
      <c r="D90" s="7" t="s">
        <v>209</v>
      </c>
    </row>
    <row r="91" spans="1:4" ht="16.5">
      <c r="A91" s="20"/>
      <c r="C91" s="19">
        <v>89</v>
      </c>
      <c r="D91" s="7" t="s">
        <v>211</v>
      </c>
    </row>
    <row r="92" spans="1:4" ht="16.5">
      <c r="A92" s="20"/>
      <c r="C92" s="19">
        <v>90</v>
      </c>
      <c r="D92" s="7" t="s">
        <v>210</v>
      </c>
    </row>
    <row r="93" spans="1:4" ht="16.5">
      <c r="A93" s="20"/>
      <c r="C93" s="19">
        <v>91</v>
      </c>
      <c r="D93" s="7" t="s">
        <v>204</v>
      </c>
    </row>
    <row r="94" spans="1:4" ht="16.5">
      <c r="A94" s="20"/>
      <c r="C94" s="19">
        <v>92</v>
      </c>
      <c r="D94" s="7" t="s">
        <v>206</v>
      </c>
    </row>
    <row r="95" spans="1:4" ht="16.5">
      <c r="A95" s="20"/>
      <c r="C95" s="19">
        <v>93</v>
      </c>
      <c r="D95" s="7" t="s">
        <v>79</v>
      </c>
    </row>
    <row r="96" spans="1:4" ht="16.5">
      <c r="A96" s="20"/>
      <c r="C96" s="19">
        <v>94</v>
      </c>
      <c r="D96" s="7" t="s">
        <v>150</v>
      </c>
    </row>
    <row r="97" spans="3:4">
      <c r="C97" s="19">
        <v>95</v>
      </c>
      <c r="D97" s="7" t="s">
        <v>149</v>
      </c>
    </row>
    <row r="98" spans="3:4">
      <c r="C98" s="19">
        <v>96</v>
      </c>
      <c r="D98" s="7" t="s">
        <v>140</v>
      </c>
    </row>
    <row r="99" spans="3:4">
      <c r="C99" s="19">
        <v>97</v>
      </c>
      <c r="D99" s="7" t="s">
        <v>74</v>
      </c>
    </row>
    <row r="100" spans="3:4">
      <c r="C100" s="19">
        <v>98</v>
      </c>
      <c r="D100" s="7" t="s">
        <v>63</v>
      </c>
    </row>
    <row r="101" spans="3:4">
      <c r="C101" s="19">
        <v>99</v>
      </c>
      <c r="D101" s="7" t="s">
        <v>147</v>
      </c>
    </row>
    <row r="102" spans="3:4">
      <c r="C102" s="19">
        <v>100</v>
      </c>
      <c r="D102" s="7" t="s">
        <v>65</v>
      </c>
    </row>
    <row r="103" spans="3:4">
      <c r="C103" s="19">
        <v>101</v>
      </c>
      <c r="D103" s="7" t="s">
        <v>68</v>
      </c>
    </row>
    <row r="104" spans="3:4">
      <c r="C104" s="19">
        <v>102</v>
      </c>
      <c r="D104" s="7" t="s">
        <v>66</v>
      </c>
    </row>
    <row r="105" spans="3:4">
      <c r="C105" s="19">
        <v>103</v>
      </c>
      <c r="D105" s="7" t="s">
        <v>69</v>
      </c>
    </row>
    <row r="106" spans="3:4">
      <c r="C106" s="19">
        <v>104</v>
      </c>
      <c r="D106" s="7" t="s">
        <v>70</v>
      </c>
    </row>
    <row r="107" spans="3:4">
      <c r="C107" s="19">
        <v>105</v>
      </c>
      <c r="D107" s="7" t="s">
        <v>61</v>
      </c>
    </row>
    <row r="108" spans="3:4">
      <c r="C108" s="19">
        <v>106</v>
      </c>
      <c r="D108" s="7" t="s">
        <v>62</v>
      </c>
    </row>
    <row r="109" spans="3:4">
      <c r="C109" s="19">
        <v>107</v>
      </c>
      <c r="D109" s="7" t="s">
        <v>67</v>
      </c>
    </row>
    <row r="110" spans="3:4">
      <c r="C110" s="19">
        <v>108</v>
      </c>
      <c r="D110" s="7" t="s">
        <v>146</v>
      </c>
    </row>
    <row r="111" spans="3:4">
      <c r="C111" s="19">
        <v>109</v>
      </c>
      <c r="D111" s="7" t="s">
        <v>148</v>
      </c>
    </row>
    <row r="112" spans="3:4">
      <c r="C112" s="19">
        <v>110</v>
      </c>
      <c r="D112" s="7" t="s">
        <v>64</v>
      </c>
    </row>
    <row r="113" spans="3:4">
      <c r="C113" s="19">
        <v>111</v>
      </c>
      <c r="D113" s="7" t="s">
        <v>73</v>
      </c>
    </row>
    <row r="114" spans="3:4">
      <c r="C114" s="19">
        <v>112</v>
      </c>
      <c r="D114" s="7" t="s">
        <v>202</v>
      </c>
    </row>
    <row r="115" spans="3:4">
      <c r="C115" s="19">
        <v>113</v>
      </c>
      <c r="D115" s="7" t="s">
        <v>72</v>
      </c>
    </row>
    <row r="116" spans="3:4">
      <c r="C116" s="19">
        <v>114</v>
      </c>
      <c r="D116" s="7" t="s">
        <v>174</v>
      </c>
    </row>
    <row r="117" spans="3:4">
      <c r="C117" s="19">
        <v>115</v>
      </c>
      <c r="D117" s="7" t="s">
        <v>71</v>
      </c>
    </row>
    <row r="118" spans="3:4">
      <c r="C118" s="19">
        <v>116</v>
      </c>
      <c r="D118" s="7" t="s">
        <v>159</v>
      </c>
    </row>
    <row r="119" spans="3:4" ht="27">
      <c r="C119" s="19">
        <v>117</v>
      </c>
      <c r="D119" s="7" t="s">
        <v>158</v>
      </c>
    </row>
    <row r="120" spans="3:4" ht="27">
      <c r="C120" s="19">
        <v>118</v>
      </c>
      <c r="D120" s="7" t="s">
        <v>161</v>
      </c>
    </row>
    <row r="121" spans="3:4" ht="27">
      <c r="C121" s="19">
        <v>119</v>
      </c>
      <c r="D121" s="7" t="s">
        <v>160</v>
      </c>
    </row>
    <row r="122" spans="3:4" ht="27">
      <c r="C122" s="19">
        <v>120</v>
      </c>
      <c r="D122" s="7" t="s">
        <v>207</v>
      </c>
    </row>
    <row r="123" spans="3:4">
      <c r="C123" s="19">
        <v>121</v>
      </c>
      <c r="D123" s="7" t="s">
        <v>163</v>
      </c>
    </row>
    <row r="124" spans="3:4">
      <c r="C124" s="19">
        <v>122</v>
      </c>
      <c r="D124" s="7" t="s">
        <v>157</v>
      </c>
    </row>
    <row r="125" spans="3:4">
      <c r="C125" s="19">
        <v>123</v>
      </c>
      <c r="D125" s="7" t="s">
        <v>154</v>
      </c>
    </row>
    <row r="126" spans="3:4" ht="27">
      <c r="C126" s="19">
        <v>124</v>
      </c>
      <c r="D126" s="7" t="s">
        <v>155</v>
      </c>
    </row>
    <row r="127" spans="3:4" ht="27">
      <c r="C127" s="19">
        <v>125</v>
      </c>
      <c r="D127" s="7" t="s">
        <v>156</v>
      </c>
    </row>
    <row r="128" spans="3:4">
      <c r="C128" s="19">
        <v>126</v>
      </c>
      <c r="D128" s="7" t="s">
        <v>162</v>
      </c>
    </row>
    <row r="129" spans="3:4" ht="27">
      <c r="C129" s="19">
        <v>127</v>
      </c>
      <c r="D129" s="7" t="s">
        <v>183</v>
      </c>
    </row>
    <row r="130" spans="3:4">
      <c r="C130" s="19">
        <v>128</v>
      </c>
      <c r="D130" s="7" t="s">
        <v>81</v>
      </c>
    </row>
    <row r="131" spans="3:4">
      <c r="C131" s="19">
        <v>129</v>
      </c>
      <c r="D131" s="7" t="s">
        <v>107</v>
      </c>
    </row>
    <row r="132" spans="3:4">
      <c r="C132" s="19">
        <v>130</v>
      </c>
      <c r="D132" s="7" t="s">
        <v>116</v>
      </c>
    </row>
    <row r="133" spans="3:4">
      <c r="C133" s="19">
        <v>131</v>
      </c>
      <c r="D133" s="7" t="s">
        <v>121</v>
      </c>
    </row>
    <row r="134" spans="3:4">
      <c r="C134" s="19">
        <v>132</v>
      </c>
      <c r="D134" s="7" t="s">
        <v>122</v>
      </c>
    </row>
    <row r="135" spans="3:4">
      <c r="C135" s="19">
        <v>133</v>
      </c>
      <c r="D135" s="7" t="s">
        <v>111</v>
      </c>
    </row>
    <row r="136" spans="3:4">
      <c r="C136" s="19">
        <v>134</v>
      </c>
      <c r="D136" s="7" t="s">
        <v>106</v>
      </c>
    </row>
    <row r="137" spans="3:4">
      <c r="C137" s="19">
        <v>135</v>
      </c>
      <c r="D137" s="7" t="s">
        <v>108</v>
      </c>
    </row>
    <row r="138" spans="3:4">
      <c r="C138" s="19">
        <v>136</v>
      </c>
      <c r="D138" s="7" t="s">
        <v>115</v>
      </c>
    </row>
    <row r="139" spans="3:4">
      <c r="C139" s="19">
        <v>137</v>
      </c>
      <c r="D139" s="7" t="s">
        <v>109</v>
      </c>
    </row>
    <row r="140" spans="3:4">
      <c r="C140" s="19">
        <v>138</v>
      </c>
      <c r="D140" s="7" t="s">
        <v>120</v>
      </c>
    </row>
    <row r="141" spans="3:4">
      <c r="C141" s="19">
        <v>139</v>
      </c>
      <c r="D141" s="7" t="s">
        <v>113</v>
      </c>
    </row>
    <row r="142" spans="3:4">
      <c r="C142" s="19">
        <v>140</v>
      </c>
      <c r="D142" s="7" t="s">
        <v>110</v>
      </c>
    </row>
    <row r="143" spans="3:4">
      <c r="C143" s="19">
        <v>141</v>
      </c>
      <c r="D143" s="7" t="s">
        <v>114</v>
      </c>
    </row>
    <row r="144" spans="3:4">
      <c r="C144" s="19">
        <v>142</v>
      </c>
      <c r="D144" s="7" t="s">
        <v>112</v>
      </c>
    </row>
    <row r="145" spans="3:4">
      <c r="C145" s="19">
        <v>143</v>
      </c>
      <c r="D145" s="7" t="s">
        <v>78</v>
      </c>
    </row>
    <row r="146" spans="3:4">
      <c r="C146" s="19">
        <v>144</v>
      </c>
      <c r="D146" s="7" t="s">
        <v>167</v>
      </c>
    </row>
    <row r="147" spans="3:4">
      <c r="C147" s="19">
        <v>145</v>
      </c>
      <c r="D147" s="7" t="s">
        <v>144</v>
      </c>
    </row>
    <row r="148" spans="3:4">
      <c r="C148" s="19">
        <v>146</v>
      </c>
      <c r="D148" s="7" t="s">
        <v>105</v>
      </c>
    </row>
    <row r="149" spans="3:4">
      <c r="C149" s="19">
        <v>147</v>
      </c>
      <c r="D149" s="7" t="s">
        <v>87</v>
      </c>
    </row>
    <row r="150" spans="3:4">
      <c r="C150" s="19">
        <v>148</v>
      </c>
      <c r="D150" s="7" t="s">
        <v>94</v>
      </c>
    </row>
    <row r="151" spans="3:4">
      <c r="C151" s="19">
        <v>149</v>
      </c>
      <c r="D151" s="7" t="s">
        <v>145</v>
      </c>
    </row>
    <row r="152" spans="3:4">
      <c r="C152" s="19">
        <v>150</v>
      </c>
      <c r="D152" s="7" t="s">
        <v>92</v>
      </c>
    </row>
    <row r="153" spans="3:4">
      <c r="C153" s="19">
        <v>151</v>
      </c>
      <c r="D153" s="7" t="s">
        <v>143</v>
      </c>
    </row>
    <row r="154" spans="3:4">
      <c r="D154" s="7"/>
    </row>
  </sheetData>
  <sheetProtection sheet="1" objects="1" scenarios="1"/>
  <sortState ref="D3:D153">
    <sortCondition ref="D3:D153"/>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14</vt:i4>
      </vt:variant>
    </vt:vector>
  </HeadingPairs>
  <TitlesOfParts>
    <vt:vector size="17" baseType="lpstr">
      <vt:lpstr>Informe Detallado</vt:lpstr>
      <vt:lpstr>instructivo</vt:lpstr>
      <vt:lpstr>cmb</vt:lpstr>
      <vt:lpstr>'Informe Detallado'!Área_de_impresión</vt:lpstr>
      <vt:lpstr>instructivo!Área_de_impresión</vt:lpstr>
      <vt:lpstr>dosOpciones</vt:lpstr>
      <vt:lpstr>feriados</vt:lpstr>
      <vt:lpstr>feriados20201</vt:lpstr>
      <vt:lpstr>feriados20211</vt:lpstr>
      <vt:lpstr>padron</vt:lpstr>
      <vt:lpstr>padron20201</vt:lpstr>
      <vt:lpstr>padron20211</vt:lpstr>
      <vt:lpstr>resultados</vt:lpstr>
      <vt:lpstr>tematicas</vt:lpstr>
      <vt:lpstr>temáticas</vt:lpstr>
      <vt:lpstr>'Informe Detallado'!Títulos_a_imprimir</vt:lpstr>
      <vt:lpstr>instructivo!Títulos_a_imprimir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Miguel Ramírez</dc:creator>
  <cp:lastModifiedBy>GIOVANNI</cp:lastModifiedBy>
  <cp:lastPrinted>2021-07-13T19:58:29Z</cp:lastPrinted>
  <dcterms:created xsi:type="dcterms:W3CDTF">2014-06-20T05:42:08Z</dcterms:created>
  <dcterms:modified xsi:type="dcterms:W3CDTF">2021-07-13T20:05:45Z</dcterms:modified>
</cp:coreProperties>
</file>